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<sst xmlns="http://schemas.openxmlformats.org/spreadsheetml/2006/main" count="1762" uniqueCount="631">
  <si>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</si>
  <si>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</si>
  <si>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</si>
  <si>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</si>
  <si>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</si>
  <si>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</si>
  <si>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</si>
  <si>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</si>
  <si>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</si>
  <si>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</si>
  <si>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</si>
  <si>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</si>
  <si>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</si>
  <si>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</si>
  <si>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</si>
  <si>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</si>
  <si>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</si>
  <si>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</si>
  <si>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</si>
  <si>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</si>
  <si>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</si>
  <si>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</si>
  <si>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</si>
  <si>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</si>
  <si>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</si>
  <si>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</si>
  <si>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</si>
  <si>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</si>
  <si>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</si>
  <si>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</si>
  <si>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</si>
  <si>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</si>
  <si>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</si>
  <si>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</si>
  <si>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</si>
  <si>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</si>
  <si>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</si>
  <si>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</si>
  <si>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</si>
  <si>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</si>
  <si>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</si>
  <si>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</si>
  <si>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</si>
  <si>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</si>
  <si>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</si>
  <si>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</si>
  <si>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</si>
  <si>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</si>
  <si>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</si>
  <si>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</si>
  <si>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</si>
  <si>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</si>
  <si>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</si>
  <si>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</si>
  <si>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</si>
  <si>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</si>
  <si>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</si>
  <si>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</si>
  <si>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</si>
  <si>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</si>
  <si>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</si>
  <si>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</si>
  <si>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</si>
  <si>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</si>
  <si>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</si>
  <si>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</si>
  <si>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</si>
  <si>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</si>
  <si>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</si>
  <si>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</si>
  <si>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</si>
  <si>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</si>
  <si>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</si>
  <si>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</si>
  <si>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</si>
  <si>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</si>
  <si>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</si>
  <si>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</si>
  <si>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</si>
  <si>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</si>
  <si>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</si>
  <si>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</si>
  <si>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</si>
  <si>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</si>
  <si>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</si>
  <si>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</si>
  <si>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</si>
  <si>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</si>
  <si>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</si>
  <si>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</si>
  <si>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</si>
  <si>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</si>
  <si>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</si>
  <si>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</si>
  <si>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</si>
  <si>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</si>
  <si>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</si>
  <si>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</si>
  <si>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</si>
  <si>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</si>
  <si>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</si>
  <si>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</si>
  <si>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</si>
  <si>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</si>
  <si>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</si>
  <si>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</si>
  <si>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</si>
  <si>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</si>
  <si>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</si>
  <si>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</si>
  <si>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</si>
  <si>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</si>
  <si>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</si>
  <si>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</si>
  <si>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</si>
  <si>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</si>
  <si>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</si>
  <si>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</si>
  <si>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</si>
  <si>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</si>
  <si>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</si>
  <si>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</si>
  <si>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</si>
  <si>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</si>
  <si>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</si>
  <si>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</si>
  <si>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</si>
  <si>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</si>
  <si>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</si>
  <si>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</si>
  <si>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</si>
  <si>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</si>
  <si>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</si>
  <si>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</si>
  <si>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</si>
  <si>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</si>
  <si>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</si>
  <si>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</si>
  <si>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</si>
  <si>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</si>
  <si>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</si>
  <si>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</si>
  <si>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</si>
  <si>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</si>
  <si>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</si>
  <si>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</si>
  <si>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</si>
  <si>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</si>
  <si>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</si>
  <si>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</si>
  <si>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</si>
  <si>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</si>
  <si>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</si>
  <si>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</si>
  <si>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</si>
  <si>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</si>
  <si>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</si>
  <si>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</si>
  <si>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</si>
  <si>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</si>
  <si>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</si>
  <si>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</si>
  <si>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</si>
  <si>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</si>
  <si>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</si>
  <si>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</si>
  <si>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</si>
  <si>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</si>
  <si>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</si>
  <si>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</si>
  <si>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</si>
  <si>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</si>
  <si>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</si>
  <si>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</si>
  <si>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</si>
  <si>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</si>
  <si>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</si>
  <si>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</si>
  <si>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</si>
  <si>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</si>
  <si>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</si>
  <si>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</si>
  <si>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</si>
  <si>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</si>
  <si>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</si>
  <si>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</si>
  <si>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</si>
  <si>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</si>
  <si>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</si>
  <si>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</si>
  <si>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</si>
  <si>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</si>
  <si>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</si>
  <si>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</si>
  <si>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</si>
  <si>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</si>
  <si>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</si>
  <si>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</si>
  <si>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</si>
  <si>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</si>
  <si>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</si>
  <si>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</si>
  <si>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</si>
  <si>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</si>
  <si>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</si>
  <si>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</si>
  <si>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</si>
  <si>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</si>
  <si>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</si>
  <si>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</si>
  <si>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</si>
  <si>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</si>
  <si>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</si>
  <si>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</si>
  <si>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</si>
  <si>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</si>
  <si>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</si>
  <si>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</si>
  <si>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</si>
  <si>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</si>
  <si>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</si>
  <si>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</si>
  <si>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</si>
  <si>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</si>
  <si>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</si>
  <si>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</si>
  <si>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</si>
  <si>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</si>
  <si>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</si>
  <si>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</si>
  <si>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</si>
  <si>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</si>
  <si>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</si>
  <si>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</si>
  <si>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</si>
  <si>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</si>
  <si>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</si>
  <si>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</si>
  <si>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</si>
  <si>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</si>
  <si>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</si>
  <si>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</si>
  <si>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</si>
  <si>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</si>
  <si>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</si>
  <si>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</si>
  <si>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</si>
  <si>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</si>
  <si>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</si>
  <si>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</si>
  <si>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</si>
  <si>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</si>
  <si>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</si>
  <si>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</si>
  <si>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</si>
  <si>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</si>
  <si>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</si>
  <si>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</si>
  <si>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</si>
  <si>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</si>
  <si>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</si>
  <si>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</si>
  <si>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</si>
  <si>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</si>
  <si>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</si>
  <si>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</si>
  <si>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</si>
  <si>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</si>
  <si>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</si>
  <si>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</si>
  <si>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</si>
  <si>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</si>
  <si>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</si>
  <si>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</si>
  <si>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</si>
  <si>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</si>
  <si>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</si>
  <si>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</si>
  <si>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</si>
  <si>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</si>
  <si>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</si>
  <si>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</si>
  <si>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</si>
  <si>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</si>
  <si>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</si>
  <si>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</si>
  <si>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</si>
  <si>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</si>
  <si>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</si>
  <si>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</si>
  <si>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</si>
  <si>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</si>
  <si>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</si>
  <si>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</si>
  <si>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</si>
  <si>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</si>
  <si>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</si>
  <si>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</si>
  <si>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</si>
  <si>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</si>
  <si>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</si>
  <si>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</si>
  <si>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</si>
  <si>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</si>
  <si>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</si>
  <si>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</si>
  <si>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</si>
  <si>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</si>
  <si>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</si>
  <si>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</si>
  <si>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</si>
  <si>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</si>
  <si>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</si>
  <si>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</si>
  <si>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</si>
  <si>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</si>
  <si>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</si>
  <si>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</si>
  <si>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</si>
  <si>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</si>
  <si>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</si>
  <si>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</si>
  <si>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</si>
  <si>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</si>
  <si>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</si>
  <si>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</si>
  <si>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</si>
  <si>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</si>
  <si>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</si>
  <si>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</si>
  <si>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</si>
  <si>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</si>
  <si>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</si>
  <si>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</si>
  <si>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</si>
  <si>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</si>
  <si>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</si>
  <si>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</si>
  <si>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</si>
  <si>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</si>
  <si>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</si>
  <si>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</si>
  <si>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</si>
  <si>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</si>
  <si>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</si>
  <si>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</si>
  <si>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</si>
  <si>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</si>
  <si>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</si>
  <si>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</si>
  <si>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</si>
  <si>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</si>
  <si>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</si>
  <si>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</si>
  <si>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</si>
  <si>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</si>
  <si>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</si>
  <si>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</si>
  <si>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</si>
  <si>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</si>
  <si>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</si>
  <si>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</si>
  <si>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</si>
  <si>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</si>
  <si>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</si>
  <si>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</si>
  <si>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</si>
  <si>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</si>
  <si>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</si>
  <si>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</si>
  <si>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</si>
  <si>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</si>
  <si>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</si>
  <si>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</si>
  <si>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</si>
  <si>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</si>
  <si>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</si>
  <si>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</si>
  <si>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</si>
  <si>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</si>
  <si>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</si>
  <si>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</si>
  <si>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</si>
  <si>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</si>
  <si>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</si>
  <si>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</si>
  <si>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</si>
  <si>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</si>
  <si>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</si>
  <si>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</si>
  <si>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</si>
  <si>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</si>
  <si>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</si>
  <si>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</si>
  <si>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</si>
  <si>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</si>
  <si>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</si>
  <si>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</si>
  <si>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</si>
  <si>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</si>
  <si>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</si>
  <si>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</si>
  <si>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</si>
  <si>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</si>
  <si>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</si>
  <si>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</si>
  <si>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</si>
  <si>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</si>
  <si>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</si>
  <si>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</si>
  <si>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</si>
  <si>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</si>
  <si>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</si>
  <si>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</si>
  <si>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</si>
  <si>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</si>
  <si>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</si>
  <si>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</si>
  <si>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</si>
  <si>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</si>
  <si>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</si>
  <si>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</si>
  <si>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</si>
  <si>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</si>
  <si>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</si>
  <si>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</si>
  <si>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</si>
  <si>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</si>
  <si>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</si>
  <si>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</si>
  <si>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</si>
  <si>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</si>
  <si>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</si>
  <si>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</si>
  <si>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</si>
  <si>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</si>
  <si>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</si>
  <si>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</si>
  <si>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</si>
  <si>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</si>
  <si>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</si>
  <si>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</si>
  <si>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</si>
  <si>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</si>
  <si>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</si>
  <si>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</si>
  <si>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</si>
  <si>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</si>
  <si>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</si>
  <si>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</si>
  <si>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</si>
  <si>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</si>
  <si>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</si>
  <si>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</si>
  <si>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</si>
  <si>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</si>
  <si>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</si>
  <si>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</si>
  <si>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</si>
  <si>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</si>
  <si>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</si>
  <si>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</si>
  <si>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</si>
  <si>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</si>
  <si>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</si>
  <si>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</si>
  <si>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</si>
  <si>
    <t>ՑՆ 153</t>
  </si>
  <si>
    <t>03.12.2019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</si>
  <si>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5598  առ 03.12.2019,  70 000 Դրամ 5000.00 կգ/</t>
  </si>
  <si>
    <t>ՑՆ 154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</si>
  <si>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19120308369076-204 առ 03.12.2019, 5 600 000 Դրամ 400 000.00 կգ/</t>
  </si>
  <si>
    <t>ՑՆ 155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</si>
  <si>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191203049267016  առ 03.12.2019,  278 600.00 Դրամ 19 900.00կգ/</t>
  </si>
  <si>
    <t>ՑՆ 156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</si>
  <si>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5003 առ 03.12.2019,  4 162 200 Դրամ 297300.00 կգ/</t>
  </si>
  <si>
    <t>ՑՆ 157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</si>
  <si>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35 առ 03.12.2019 508 900 ՀՀ դրամ 36350.00 կգ/</t>
  </si>
  <si>
    <t>ՑՆ 158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</si>
  <si>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191203132909031  առ 03.12.2019,  1 145 200  Դրամ 81800.00 կգ/</t>
  </si>
  <si>
    <t>ՑՆ 159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</si>
  <si>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 առ 03.12.2019,  1 400 000 Դրամ 100000.00 կգ/</t>
  </si>
  <si>
    <t>04.12.2019</t>
  </si>
  <si>
    <t>ՑՆ 160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</si>
  <si>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364  առ 03.12.2019,                      303 100 Դրամ 21650.00 կգ/</t>
  </si>
  <si>
    <t>ՑՆ 161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</si>
  <si>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001363  առ 04.12.2019, 2 800 000 Դրամ 200000.00  կգ/</t>
  </si>
  <si>
    <t>ՑՆ 162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</si>
  <si>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3023  առ 04.12.2019, 2 800 000 ՀՀ դրամ 200 000.00 կգ/</t>
  </si>
  <si>
    <t>ՑՆ 163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</si>
  <si>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191204006353000-94-332870 առ 04.12.2019,1 400 000 Դրամ 100000.00 կգ/</t>
  </si>
  <si>
    <t>05.12.2019</t>
  </si>
  <si>
    <t>ՑՆ 164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</si>
  <si>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001365 առ 05.12.2019, 1 400 000 Դրամ 100000.00  կգ/</t>
  </si>
  <si>
    <t>ՑՆ 165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</si>
  <si>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191205067718031 առ 05.12.2019, 307300.00  Դրամ 21950.00 կգ/</t>
  </si>
  <si>
    <t>06.12.2019</t>
  </si>
  <si>
    <t>ՑՆ 166</t>
  </si>
  <si>
    <t xml:space="preserve">«ԱՏԼԱՆՏ ԳՐՈՒՊ» ՍՊԸ </t>
  </si>
  <si>
    <t>ՀՀ, ք.Երևան, Ալեք Մանուկյան 10/12</t>
  </si>
  <si>
    <t>273.110.925480</t>
  </si>
  <si>
    <t>ՑՆ 167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</si>
  <si>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009392  առ 05.12.2019,  1542 800 ՀՀ Դրամ 110200.00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</si>
  <si>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54883 առ 05.12.2019, 725 060  Դրամ 51790.00 կգ/ վճարման հանձնարարագիր 54934 առ 06.12.2019, 378000 դրամ 27000.00 կգ</t>
  </si>
  <si>
    <t>ՑՆ 168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</si>
  <si>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000903 առ 06.12.2019, 350 000 Դրամ 25000.00  կգ/</t>
  </si>
  <si>
    <t>ՑՆ 169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</si>
  <si>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000163 առ 06.12.2019թ 1 268 400 ՀՀ դրամ 90600.00 կգ/</t>
  </si>
  <si>
    <t>ՑՆ 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</si>
  <si>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 առ 06.12.2019 28000 ՀՀ դրամ 2000.00 կգ/</t>
  </si>
  <si>
    <t>ՑՆ 171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</si>
  <si>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91 առ 05.12.2019 854 000 ՀՀ դրամ  61000.00 կգ/</t>
  </si>
  <si>
    <t>ՑՆ 172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</si>
  <si>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1006 առ 06.12.2019 1 400 000 ՀՀ դրամ 100 000.00 կգ/</t>
  </si>
  <si>
    <t>ՑՆ 173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</si>
  <si>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652 առ 06.12.2019, 490 000 Դրամ 35000.00 կգ/վճարման հանձնարարագիր 651 առ 06.12.2019,  1 176 000 դրամ՝   84000,00  կգ</t>
  </si>
  <si>
    <t>09.12.2019</t>
  </si>
  <si>
    <t>ՑՆ 174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</si>
  <si>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000904 առ 09.12.2019, 1 400 000 Դրամ 100 000.00  կգ/վճարման հանձնարարագիր 000905 առ 09.12.2019, 1 400 000 Դրամ 100 000.00  կգ/</t>
  </si>
  <si>
    <t>ՑՆ 175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</si>
  <si>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191209053135016  առ 09.12.2019,  557 200 Դրամ 39 800.00 կգ/</t>
  </si>
  <si>
    <t>ՑՆ 176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</si>
  <si>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4708  առ 09.12.2019,  924280 Դրամ 66020.00 կգ/</t>
  </si>
  <si>
    <t>ՑՆ 177</t>
  </si>
  <si>
    <t>ԱՁ  «ԱՆԻ ՀԱՐՈՒԹՅՈՒՆՅԱՆ»</t>
  </si>
  <si>
    <t>ՀՀ, ք. Ագարակ, Աբովյան 11/2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</si>
  <si>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041225  առ 09.12.2019,  1 778 000Դրամ 127000.00 կգ/</t>
  </si>
  <si>
    <t>ՑՆ 178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</si>
  <si>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000162  առ 09.12.2019,  1 400 000 Դրամ 100000.00 կգ/</t>
  </si>
  <si>
    <t>ՑՆ 179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</si>
  <si>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191209066624031 առ 09.12.2019, 2 016 000 Դրամ 144000.00 կգ/</t>
  </si>
  <si>
    <t>10.12.2019</t>
  </si>
  <si>
    <t>ՑՆ 180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</si>
  <si>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134 առ 09.12.2019 1 722 000 ՀՀ դրամ 123 000.00 կգ/</t>
  </si>
  <si>
    <t>ՑՆ 181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</si>
  <si>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000198  առ 10.12.2019,644 000 ՀՀ Դրամ 46000 կգ/</t>
  </si>
  <si>
    <t>ՑՆ 182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</si>
  <si>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000199 առ 10.12.2019,280000 Դրամ 20000 կգ/</t>
  </si>
  <si>
    <t>11.12.2019</t>
  </si>
  <si>
    <t>ՑՆ 183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</si>
  <si>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56345 առ 10.12.2019, 1 037 260  Դրամ 74090.00 կգ</t>
  </si>
  <si>
    <t>ՑՆ 184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</si>
  <si>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122019 առ 11.12.2019, 349 300 Դրամ 24 950.00 կգ/</t>
  </si>
  <si>
    <t>ՑՆ 185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</si>
  <si>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3063  առ 11.12.2019,4 060 000 ՀՀ դրամ 290 000.00  կգ/</t>
  </si>
  <si>
    <t>ՑՆ 186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</si>
  <si>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191210026072001 առ 11.12.2019, 700 000 Դրամ 50 000.00  կգ</t>
  </si>
  <si>
    <t>ՑՆ 187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</si>
  <si>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4721  առ 10.12.2019,  182 000 Դրամ 13 000.00 կգ/</t>
  </si>
  <si>
    <t>ՑՆ 188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</si>
  <si>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11.12.2019թ 896 000 ՀՀ դրամ 64000.00 կգ/</t>
  </si>
  <si>
    <t>ՑՆ 189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</si>
  <si>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191211088012031 առ 11.12.2019, 1 975 400  Դրամ 141 100.00 կգ/</t>
  </si>
  <si>
    <t>12.12.2019</t>
  </si>
  <si>
    <t>ՑՆ 190</t>
  </si>
  <si>
    <t>ՑՆ 191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</si>
  <si>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191212086577076-223 առ 12.12.2019,980 000 Դրամ 70 000.00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</si>
  <si>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191212029060076-217 առ 12.12.2019, 210 000 Դրամ 15 000.00 կգ/</t>
  </si>
  <si>
    <t>ՑՆ 192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</si>
  <si>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191212136563012-88-9639836 առ 12.12.2019, 1 400000.00 Դրամ 100 000.00 կգ/ </t>
  </si>
  <si>
    <t>ՑՆ 193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</si>
  <si>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5774  առ 12.12.2019, 1 540 000 Դրամ 110 000.00 կգ/</t>
  </si>
  <si>
    <t>13.12.2019</t>
  </si>
  <si>
    <t>ՑՆ 194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</si>
  <si>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186 առ 13.12.2019, 2 100 000 Դրամ 150 000.00  կգ</t>
  </si>
  <si>
    <t>ՑՆ 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</si>
  <si>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001375 առ 12.12.2019, 1 190 000 Դրամ 85 000.00  կգ, վճարման հանձնարարագիր 000908 առ 12.12.2019, 210 000 Դրամ 15 000.00  կգ</t>
  </si>
  <si>
    <t>ՑՆ 196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</si>
  <si>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9200 առ 13.12.2019, 1 041 166  Դրամ 74369.00 կգ</t>
  </si>
  <si>
    <t>ՑՆ 197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</si>
  <si>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1050 առ 13.12.2019 1 400 000 ՀՀ դրամ 100 000.00 կգ/</t>
  </si>
  <si>
    <t>ՑՆ 198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</si>
  <si>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000910 առ 13.12.2019, 1 400 000 Դրամ 100 000.00  կգ, վճարման հանձնարարագիր 191213014519001 առ 13.12.2019, 280 000 Դրամ 20000.00  կգ, վճարման հանձնարարագիր 000909 առ 13.12.2019 42000  դրամ 3000 կգ </t>
  </si>
  <si>
    <t>ՑՆ 199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</si>
  <si>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666 առ 13.12.2019, 644 000 Դրամ 46 000.00 կգ/</t>
  </si>
  <si>
    <t>ՑՆ 200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</si>
  <si>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62-19 առ 13.12.2019 448 000 Դրամ 32000.00 կգ/</t>
  </si>
  <si>
    <t>16.12.2019</t>
  </si>
  <si>
    <t>ՑՆ 201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</si>
  <si>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191216034014076-228-9665870 առ 16.12.2019, 1 400 000 Դրամ 100 000.00 կգ/</t>
  </si>
  <si>
    <t>ՑՆ 202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</si>
  <si>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8308 առ 13.12.2019թ 1232000  ՀՀ դրամ 88000.00 կգ/</t>
  </si>
  <si>
    <t>ՑՆ 203</t>
  </si>
  <si>
    <t>ՑՆ 204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</si>
  <si>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374  առ 16.12.2019,                      336 000 Դրամ 24000.00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</si>
  <si>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191216005264001 առ 16.12.2019, 4 200 000 Դրամ 300 000.00  կգ,</t>
  </si>
  <si>
    <t>ՑՆ 205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</si>
  <si>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191216100465076-232 առ 16.12.2019,7 000 Դրամ 500.00 կգ/</t>
  </si>
  <si>
    <t>ՑՆ 206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</si>
  <si>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191216104223031 առ 16.12.2019, 1 089 200 Դրամ 77800.00 կգ/</t>
  </si>
  <si>
    <t>ՑՆ 207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</si>
  <si>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1912161511160311 առ 16.12.2019, 605 500 Դրամ 43250.00կգ/</t>
  </si>
  <si>
    <t>17.12.2019</t>
  </si>
  <si>
    <t>ՑՆ 208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</si>
  <si>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000153 առ 16.12.2019,280000 Դրամ 20000 կգ/</t>
  </si>
  <si>
    <t>ՑՆ 209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</si>
  <si>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191217009364000-164-343021 առ 17.12.2019, 700 000 Դրամ 50000.00 կգ/</t>
  </si>
  <si>
    <t>ՑՆ 210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</si>
  <si>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1457 առ 17.12.2019, 700 000 ՀՀ Դրամ 50 000.00  կգ/</t>
  </si>
  <si>
    <t>18.12.2019</t>
  </si>
  <si>
    <t>ՑՆ 211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</si>
  <si>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000166  առ 17.12.2019,  1 400 000 Դրամ 100000.00 կգ/</t>
  </si>
  <si>
    <t>ՑՆ 212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</si>
  <si>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191218049073076-237առ 18.12.2019,1 960 000 Դրամ 140 000.00 կգ/</t>
  </si>
  <si>
    <t>ՑՆ 213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</si>
  <si>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59078 առ 17.12.2019, 1 032500  Դրամ 73750.00 կգ</t>
  </si>
  <si>
    <t>ՑՆ 214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</si>
  <si>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5096  առ 17.12.2019,  280 000Դրամ 20000.00 կգ/</t>
  </si>
  <si>
    <t>ՑՆ 215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</si>
  <si>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191218046083047 առ 18.12.2019, 840 000 Դրամ 60 000.00կգ/</t>
  </si>
  <si>
    <t>ՑՆ 216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</si>
  <si>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62-20 առ 17.12.2019 490 000 Դրամ 35000.00 կգ/</t>
  </si>
  <si>
    <t>19.12.2019</t>
  </si>
  <si>
    <t>ՑՆ 217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</si>
  <si>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191218029474001 առ 18.12.2019, 1 400 000 Դրամ 100 000.00  կգ,</t>
  </si>
  <si>
    <t>ՑՆ 218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</si>
  <si>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3108 առ 18.12.2019,4 900 000 ՀՀ դրամ 350 000.00  կգ/</t>
  </si>
  <si>
    <t>ՑՆ 219</t>
  </si>
  <si>
    <t>«ԿԱՍԱԴՈ» ՍՊԸ</t>
  </si>
  <si>
    <t>ՀՀ, ք Երևան, Սեբաստիա 37/4</t>
  </si>
  <si>
    <t>264.110.133188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</si>
  <si>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2971 առ 12.07.2019, վճարման հանձնարարական 2448 առ 18.07.2019  վճարման հանձնարարականներից  մնացորդ 15278.00  կգ ՝ 213900.00  դրամ</t>
  </si>
  <si>
    <t>20.12.2019</t>
  </si>
  <si>
    <t>ՑՆ 220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</si>
  <si>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000210  առ 19.12.2019,644 000 ՀՀ Դրամ 46000 կգ/</t>
  </si>
  <si>
    <t>ՑՆ 221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</si>
  <si>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000152 առ 19.12.2019թ 980 000  ՀՀ դրամ 70000 կգ/</t>
  </si>
  <si>
    <t>ՑՆ 222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</si>
  <si>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191219052950031 առ 19.12.2019, 70000 Դրամ 5 000.00կգ/</t>
  </si>
  <si>
    <t>ՑՆ 223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</si>
  <si>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191219052667031 առ 19.12.2019, 620 000 Դրամ 44285.7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</si>
</sst>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8"/>
  <sheetViews>
    <sheetView tabSelected="1" topLeftCell="A223" zoomScale="75" zoomScaleNormal="75" workbookViewId="0">
      <selection activeCell="A228" sqref="A22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20.7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20.7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20.7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20.7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20.7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20.7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20.7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20.7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20.7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20.7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20.7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20.7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20.7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20.7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20.7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20.7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20.7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20.7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20.7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20.7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20.7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20.7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20.7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20.7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20.7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20.7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20.7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20.7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20.7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20.7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20.7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20.7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20.7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20.7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20.7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20.7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20.7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20.7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20.7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20.7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20.7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20.7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20.7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20.7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20.7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20.7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20.7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20.7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20.7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20.7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20.7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20.7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20.7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20.7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20.7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20.7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20.7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20.7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20.7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20.7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20.7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20.7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20.7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20.7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20.7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20.7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20.7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20.7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20.7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20.7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20.7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20.7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20.7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20.7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20.7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20.7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20.7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20.7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20.7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20.7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20.7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20.7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20.7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20.7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20.7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20.7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20.75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20.75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20.75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20.75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20.75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20.75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38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20.75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20.75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20.75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20.75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20.75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20.75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20.75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20.75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20.75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20.75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20.75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20.75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20.75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20.75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20.75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20.75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20.75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20.75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20.75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20.75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20.75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20.75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20.75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20.75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20.75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20.75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20.75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20.75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20.75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20.75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21.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20.75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20.75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20.75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20.75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20.75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  <row r="158" spans="1:12" ht="120.75" x14ac:dyDescent="0.25">
      <c r="A158" s="16">
        <v>153</v>
      </c>
      <c r="B158" s="16" t="s">
        <v>468</v>
      </c>
      <c r="C158" s="16" t="s">
        <v>468</v>
      </c>
      <c r="D158" s="16" t="s">
        <v>467</v>
      </c>
      <c r="E158" s="8" t="s">
        <v>79</v>
      </c>
      <c r="F158" s="8" t="s">
        <v>80</v>
      </c>
      <c r="G158" s="3"/>
      <c r="H158" s="8">
        <v>273.06905</v>
      </c>
      <c r="I158" s="8" t="s">
        <v>469</v>
      </c>
      <c r="J158" s="8" t="s">
        <v>18</v>
      </c>
      <c r="L158" s="19">
        <v>5000</v>
      </c>
    </row>
    <row r="159" spans="1:12" ht="138" x14ac:dyDescent="0.25">
      <c r="A159" s="16">
        <v>154</v>
      </c>
      <c r="B159" s="16" t="s">
        <v>468</v>
      </c>
      <c r="C159" s="16" t="s">
        <v>468</v>
      </c>
      <c r="D159" s="16" t="s">
        <v>470</v>
      </c>
      <c r="E159" s="7" t="s">
        <v>53</v>
      </c>
      <c r="F159" s="9" t="s">
        <v>54</v>
      </c>
      <c r="G159" s="3"/>
      <c r="H159" s="9" t="s">
        <v>55</v>
      </c>
      <c r="I159" s="8" t="s">
        <v>471</v>
      </c>
      <c r="J159" s="8" t="s">
        <v>18</v>
      </c>
      <c r="L159" s="19">
        <v>400000</v>
      </c>
    </row>
    <row r="160" spans="1:12" ht="120.75" x14ac:dyDescent="0.25">
      <c r="A160" s="16">
        <v>155</v>
      </c>
      <c r="B160" s="16" t="s">
        <v>468</v>
      </c>
      <c r="C160" s="16" t="s">
        <v>468</v>
      </c>
      <c r="D160" s="16" t="s">
        <v>472</v>
      </c>
      <c r="E160" s="9" t="s">
        <v>43</v>
      </c>
      <c r="F160" s="8" t="s">
        <v>44</v>
      </c>
      <c r="G160" s="3"/>
      <c r="H160" s="7" t="s">
        <v>45</v>
      </c>
      <c r="I160" s="8" t="s">
        <v>473</v>
      </c>
      <c r="J160" s="8" t="s">
        <v>18</v>
      </c>
      <c r="L160" s="19">
        <v>19900</v>
      </c>
    </row>
    <row r="161" spans="1:12" ht="120.75" x14ac:dyDescent="0.25">
      <c r="A161" s="16">
        <v>156</v>
      </c>
      <c r="B161" s="16" t="s">
        <v>468</v>
      </c>
      <c r="C161" s="16" t="s">
        <v>468</v>
      </c>
      <c r="D161" s="16" t="s">
        <v>474</v>
      </c>
      <c r="E161" s="9" t="s">
        <v>48</v>
      </c>
      <c r="F161" s="9" t="s">
        <v>49</v>
      </c>
      <c r="G161" s="3"/>
      <c r="H161" s="11" t="s">
        <v>50</v>
      </c>
      <c r="I161" s="8" t="s">
        <v>475</v>
      </c>
      <c r="J161" s="8" t="s">
        <v>18</v>
      </c>
      <c r="L161" s="19">
        <v>297300</v>
      </c>
    </row>
    <row r="162" spans="1:12" ht="120.75" x14ac:dyDescent="0.25">
      <c r="A162" s="16">
        <v>157</v>
      </c>
      <c r="B162" s="16" t="s">
        <v>468</v>
      </c>
      <c r="C162" s="16" t="s">
        <v>468</v>
      </c>
      <c r="D162" s="16" t="s">
        <v>476</v>
      </c>
      <c r="E162" s="10" t="s">
        <v>195</v>
      </c>
      <c r="F162" s="16" t="s">
        <v>196</v>
      </c>
      <c r="G162" s="1"/>
      <c r="H162" s="8">
        <v>79.012190000000004</v>
      </c>
      <c r="I162" s="8" t="s">
        <v>477</v>
      </c>
      <c r="J162" s="8" t="s">
        <v>18</v>
      </c>
      <c r="L162" s="19">
        <v>36350</v>
      </c>
    </row>
    <row r="163" spans="1:12" ht="120.75" x14ac:dyDescent="0.25">
      <c r="A163" s="16">
        <v>158</v>
      </c>
      <c r="B163" s="16" t="s">
        <v>468</v>
      </c>
      <c r="C163" s="16" t="s">
        <v>468</v>
      </c>
      <c r="D163" s="16" t="s">
        <v>478</v>
      </c>
      <c r="E163" s="8" t="s">
        <v>38</v>
      </c>
      <c r="F163" s="8" t="s">
        <v>40</v>
      </c>
      <c r="G163" s="3"/>
      <c r="H163" s="8" t="s">
        <v>39</v>
      </c>
      <c r="I163" s="8" t="s">
        <v>479</v>
      </c>
      <c r="J163" s="8" t="s">
        <v>18</v>
      </c>
      <c r="L163" s="19">
        <v>81800</v>
      </c>
    </row>
    <row r="164" spans="1:12" ht="120.75" x14ac:dyDescent="0.25">
      <c r="A164" s="16">
        <v>159</v>
      </c>
      <c r="B164" s="16" t="s">
        <v>468</v>
      </c>
      <c r="C164" s="16" t="s">
        <v>468</v>
      </c>
      <c r="D164" s="16" t="s">
        <v>480</v>
      </c>
      <c r="E164" s="8" t="s">
        <v>117</v>
      </c>
      <c r="F164" s="8" t="s">
        <v>118</v>
      </c>
      <c r="G164" s="3"/>
      <c r="H164" s="8" t="s">
        <v>119</v>
      </c>
      <c r="I164" s="8" t="s">
        <v>481</v>
      </c>
      <c r="J164" s="8" t="s">
        <v>18</v>
      </c>
      <c r="L164" s="19">
        <v>100000</v>
      </c>
    </row>
    <row r="165" spans="1:12" ht="120.75" x14ac:dyDescent="0.25">
      <c r="A165" s="16">
        <v>160</v>
      </c>
      <c r="B165" s="16" t="s">
        <v>482</v>
      </c>
      <c r="C165" s="16" t="s">
        <v>482</v>
      </c>
      <c r="D165" s="16" t="s">
        <v>483</v>
      </c>
      <c r="E165" s="8" t="s">
        <v>63</v>
      </c>
      <c r="F165" s="9" t="s">
        <v>66</v>
      </c>
      <c r="G165" s="3"/>
      <c r="H165" s="9" t="s">
        <v>64</v>
      </c>
      <c r="I165" s="8" t="s">
        <v>484</v>
      </c>
      <c r="J165" s="8" t="s">
        <v>18</v>
      </c>
      <c r="L165" s="19">
        <v>21650</v>
      </c>
    </row>
    <row r="166" spans="1:12" ht="120.75" x14ac:dyDescent="0.25">
      <c r="A166" s="16">
        <v>161</v>
      </c>
      <c r="B166" s="16" t="s">
        <v>482</v>
      </c>
      <c r="C166" s="16" t="s">
        <v>482</v>
      </c>
      <c r="D166" s="16" t="s">
        <v>485</v>
      </c>
      <c r="E166" s="8" t="s">
        <v>30</v>
      </c>
      <c r="F166" s="8" t="s">
        <v>36</v>
      </c>
      <c r="G166" s="3"/>
      <c r="H166" s="7" t="s">
        <v>31</v>
      </c>
      <c r="I166" s="8" t="s">
        <v>486</v>
      </c>
      <c r="J166" s="8" t="s">
        <v>18</v>
      </c>
      <c r="L166" s="30">
        <v>200000</v>
      </c>
    </row>
    <row r="167" spans="1:12" ht="120.75" x14ac:dyDescent="0.25">
      <c r="A167" s="16">
        <v>162</v>
      </c>
      <c r="B167" s="16" t="s">
        <v>482</v>
      </c>
      <c r="C167" s="16" t="s">
        <v>482</v>
      </c>
      <c r="D167" s="16" t="s">
        <v>487</v>
      </c>
      <c r="E167" s="10" t="s">
        <v>27</v>
      </c>
      <c r="F167" s="8" t="s">
        <v>25</v>
      </c>
      <c r="G167" s="3"/>
      <c r="H167" s="7" t="s">
        <v>26</v>
      </c>
      <c r="I167" s="8" t="s">
        <v>488</v>
      </c>
      <c r="J167" s="8" t="s">
        <v>18</v>
      </c>
      <c r="L167" s="30">
        <v>200000</v>
      </c>
    </row>
    <row r="168" spans="1:12" ht="138" x14ac:dyDescent="0.25">
      <c r="A168" s="16">
        <v>163</v>
      </c>
      <c r="B168" s="16" t="s">
        <v>482</v>
      </c>
      <c r="C168" s="16" t="s">
        <v>482</v>
      </c>
      <c r="D168" s="16" t="s">
        <v>489</v>
      </c>
      <c r="E168" s="10" t="s">
        <v>208</v>
      </c>
      <c r="F168" s="8" t="s">
        <v>210</v>
      </c>
      <c r="G168" s="1"/>
      <c r="H168" s="18" t="s">
        <v>209</v>
      </c>
      <c r="I168" s="8" t="s">
        <v>490</v>
      </c>
      <c r="J168" s="8" t="s">
        <v>18</v>
      </c>
      <c r="L168" s="30">
        <v>100000</v>
      </c>
    </row>
    <row r="169" spans="1:12" ht="120.75" x14ac:dyDescent="0.25">
      <c r="A169" s="16">
        <v>164</v>
      </c>
      <c r="B169" s="16" t="s">
        <v>491</v>
      </c>
      <c r="C169" s="16" t="s">
        <v>491</v>
      </c>
      <c r="D169" s="16" t="s">
        <v>492</v>
      </c>
      <c r="E169" s="8" t="s">
        <v>30</v>
      </c>
      <c r="F169" s="8" t="s">
        <v>36</v>
      </c>
      <c r="G169" s="3"/>
      <c r="H169" s="7" t="s">
        <v>31</v>
      </c>
      <c r="I169" s="8" t="s">
        <v>493</v>
      </c>
      <c r="J169" s="8" t="s">
        <v>18</v>
      </c>
      <c r="L169" s="19">
        <v>100000</v>
      </c>
    </row>
    <row r="170" spans="1:12" ht="120.75" x14ac:dyDescent="0.25">
      <c r="A170" s="16">
        <v>165</v>
      </c>
      <c r="B170" s="16" t="s">
        <v>491</v>
      </c>
      <c r="C170" s="16" t="s">
        <v>491</v>
      </c>
      <c r="D170" s="16" t="s">
        <v>494</v>
      </c>
      <c r="E170" s="8" t="s">
        <v>38</v>
      </c>
      <c r="F170" s="8" t="s">
        <v>40</v>
      </c>
      <c r="G170" s="3"/>
      <c r="H170" s="8" t="s">
        <v>39</v>
      </c>
      <c r="I170" s="8" t="s">
        <v>495</v>
      </c>
      <c r="J170" s="8" t="s">
        <v>18</v>
      </c>
      <c r="L170" s="30">
        <v>21950</v>
      </c>
    </row>
    <row r="171" spans="1:12" ht="138" x14ac:dyDescent="0.25">
      <c r="A171" s="16">
        <v>166</v>
      </c>
      <c r="B171" s="16" t="s">
        <v>496</v>
      </c>
      <c r="C171" s="16" t="s">
        <v>496</v>
      </c>
      <c r="D171" s="16" t="s">
        <v>497</v>
      </c>
      <c r="E171" s="16" t="s">
        <v>498</v>
      </c>
      <c r="F171" s="8" t="s">
        <v>499</v>
      </c>
      <c r="H171" s="34" t="s">
        <v>500</v>
      </c>
      <c r="I171" s="8" t="s">
        <v>503</v>
      </c>
      <c r="J171" s="8" t="s">
        <v>18</v>
      </c>
      <c r="L171" s="19">
        <v>78790</v>
      </c>
    </row>
    <row r="172" spans="1:12" ht="120.75" x14ac:dyDescent="0.25">
      <c r="A172" s="16">
        <v>167</v>
      </c>
      <c r="B172" s="16" t="s">
        <v>496</v>
      </c>
      <c r="C172" s="16" t="s">
        <v>496</v>
      </c>
      <c r="D172" s="16" t="s">
        <v>501</v>
      </c>
      <c r="E172" s="8" t="s">
        <v>75</v>
      </c>
      <c r="F172" s="9" t="s">
        <v>76</v>
      </c>
      <c r="G172" s="3"/>
      <c r="H172" s="9">
        <v>282.85932200000002</v>
      </c>
      <c r="I172" s="8" t="s">
        <v>502</v>
      </c>
      <c r="J172" s="8" t="s">
        <v>18</v>
      </c>
      <c r="L172" s="19">
        <v>110200</v>
      </c>
    </row>
    <row r="173" spans="1:12" ht="120.75" x14ac:dyDescent="0.25">
      <c r="A173" s="16">
        <v>168</v>
      </c>
      <c r="B173" s="16" t="s">
        <v>496</v>
      </c>
      <c r="C173" s="16" t="s">
        <v>496</v>
      </c>
      <c r="D173" s="16" t="s">
        <v>504</v>
      </c>
      <c r="E173" s="8" t="s">
        <v>30</v>
      </c>
      <c r="F173" s="8" t="s">
        <v>36</v>
      </c>
      <c r="G173" s="3"/>
      <c r="H173" s="7" t="s">
        <v>31</v>
      </c>
      <c r="I173" s="8" t="s">
        <v>505</v>
      </c>
      <c r="J173" s="8" t="s">
        <v>18</v>
      </c>
      <c r="L173" s="19">
        <v>25000</v>
      </c>
    </row>
    <row r="174" spans="1:12" ht="120.75" x14ac:dyDescent="0.25">
      <c r="A174" s="16">
        <v>169</v>
      </c>
      <c r="B174" s="16" t="s">
        <v>496</v>
      </c>
      <c r="C174" s="16" t="s">
        <v>496</v>
      </c>
      <c r="D174" s="16" t="s">
        <v>506</v>
      </c>
      <c r="E174" s="16" t="s">
        <v>249</v>
      </c>
      <c r="F174" s="8" t="s">
        <v>246</v>
      </c>
      <c r="G174" s="1"/>
      <c r="H174" s="8" t="s">
        <v>247</v>
      </c>
      <c r="I174" s="8" t="s">
        <v>507</v>
      </c>
      <c r="J174" s="8" t="s">
        <v>18</v>
      </c>
      <c r="L174" s="19">
        <v>90600</v>
      </c>
    </row>
    <row r="175" spans="1:12" ht="120.75" x14ac:dyDescent="0.25">
      <c r="A175" s="16">
        <v>170</v>
      </c>
      <c r="B175" s="16" t="s">
        <v>496</v>
      </c>
      <c r="C175" s="16" t="s">
        <v>496</v>
      </c>
      <c r="D175" s="16" t="s">
        <v>508</v>
      </c>
      <c r="E175" s="10" t="s">
        <v>195</v>
      </c>
      <c r="F175" s="16" t="s">
        <v>196</v>
      </c>
      <c r="G175" s="1"/>
      <c r="H175" s="8">
        <v>79.012190000000004</v>
      </c>
      <c r="I175" s="8" t="s">
        <v>509</v>
      </c>
      <c r="J175" s="8" t="s">
        <v>18</v>
      </c>
      <c r="L175" s="19">
        <v>2000</v>
      </c>
    </row>
    <row r="176" spans="1:12" ht="120.75" x14ac:dyDescent="0.25">
      <c r="A176" s="16">
        <v>171</v>
      </c>
      <c r="B176" s="16" t="s">
        <v>496</v>
      </c>
      <c r="C176" s="16" t="s">
        <v>496</v>
      </c>
      <c r="D176" s="16" t="s">
        <v>510</v>
      </c>
      <c r="E176" s="10" t="s">
        <v>195</v>
      </c>
      <c r="F176" s="21" t="s">
        <v>196</v>
      </c>
      <c r="G176" s="27"/>
      <c r="H176" s="24">
        <v>79.012190000000004</v>
      </c>
      <c r="I176" s="24" t="s">
        <v>511</v>
      </c>
      <c r="J176" s="24" t="s">
        <v>18</v>
      </c>
      <c r="L176" s="28">
        <v>61000</v>
      </c>
    </row>
    <row r="177" spans="1:12" ht="120.75" x14ac:dyDescent="0.25">
      <c r="A177" s="16">
        <v>172</v>
      </c>
      <c r="B177" s="16" t="s">
        <v>496</v>
      </c>
      <c r="C177" s="16" t="s">
        <v>496</v>
      </c>
      <c r="D177" s="16" t="s">
        <v>512</v>
      </c>
      <c r="E177" s="10" t="s">
        <v>186</v>
      </c>
      <c r="F177" s="8" t="s">
        <v>187</v>
      </c>
      <c r="G177" s="8"/>
      <c r="H177" s="8" t="s">
        <v>188</v>
      </c>
      <c r="I177" s="8" t="s">
        <v>513</v>
      </c>
      <c r="J177" s="8" t="s">
        <v>18</v>
      </c>
      <c r="K177" s="29"/>
      <c r="L177" s="19">
        <v>100000</v>
      </c>
    </row>
    <row r="178" spans="1:12" ht="138" x14ac:dyDescent="0.25">
      <c r="A178" s="16">
        <v>173</v>
      </c>
      <c r="B178" s="16" t="s">
        <v>496</v>
      </c>
      <c r="C178" s="16" t="s">
        <v>496</v>
      </c>
      <c r="D178" s="16" t="s">
        <v>514</v>
      </c>
      <c r="E178" s="8" t="s">
        <v>161</v>
      </c>
      <c r="F178" s="8" t="s">
        <v>162</v>
      </c>
      <c r="G178" s="1"/>
      <c r="H178" s="5" t="s">
        <v>163</v>
      </c>
      <c r="I178" s="8" t="s">
        <v>515</v>
      </c>
      <c r="J178" s="8" t="s">
        <v>18</v>
      </c>
      <c r="L178" s="30">
        <v>119000</v>
      </c>
    </row>
    <row r="179" spans="1:12" ht="155.25" x14ac:dyDescent="0.25">
      <c r="A179" s="16">
        <v>174</v>
      </c>
      <c r="B179" s="16" t="s">
        <v>516</v>
      </c>
      <c r="C179" s="16" t="s">
        <v>516</v>
      </c>
      <c r="D179" s="16" t="s">
        <v>517</v>
      </c>
      <c r="E179" s="8" t="s">
        <v>30</v>
      </c>
      <c r="F179" s="8" t="s">
        <v>36</v>
      </c>
      <c r="G179" s="3"/>
      <c r="H179" s="7" t="s">
        <v>31</v>
      </c>
      <c r="I179" s="8" t="s">
        <v>518</v>
      </c>
      <c r="J179" s="8" t="s">
        <v>18</v>
      </c>
      <c r="L179" s="30">
        <v>200000</v>
      </c>
    </row>
    <row r="180" spans="1:12" ht="120.75" x14ac:dyDescent="0.25">
      <c r="A180" s="16">
        <v>175</v>
      </c>
      <c r="B180" s="16" t="s">
        <v>516</v>
      </c>
      <c r="C180" s="16" t="s">
        <v>516</v>
      </c>
      <c r="D180" s="16" t="s">
        <v>519</v>
      </c>
      <c r="E180" s="9" t="s">
        <v>43</v>
      </c>
      <c r="F180" s="8" t="s">
        <v>44</v>
      </c>
      <c r="G180" s="3"/>
      <c r="H180" s="7" t="s">
        <v>45</v>
      </c>
      <c r="I180" s="8" t="s">
        <v>520</v>
      </c>
      <c r="J180" s="8" t="s">
        <v>18</v>
      </c>
      <c r="L180" s="19">
        <v>39800</v>
      </c>
    </row>
    <row r="181" spans="1:12" ht="120.75" x14ac:dyDescent="0.25">
      <c r="A181" s="16">
        <v>176</v>
      </c>
      <c r="B181" s="16" t="s">
        <v>516</v>
      </c>
      <c r="C181" s="16" t="s">
        <v>516</v>
      </c>
      <c r="D181" s="16" t="s">
        <v>521</v>
      </c>
      <c r="E181" s="8" t="s">
        <v>92</v>
      </c>
      <c r="F181" s="8" t="s">
        <v>89</v>
      </c>
      <c r="G181" s="3"/>
      <c r="H181" s="8" t="s">
        <v>90</v>
      </c>
      <c r="I181" s="8" t="s">
        <v>522</v>
      </c>
      <c r="J181" s="8" t="s">
        <v>18</v>
      </c>
      <c r="L181" s="30">
        <v>66020</v>
      </c>
    </row>
    <row r="182" spans="1:12" ht="120.75" x14ac:dyDescent="0.25">
      <c r="A182" s="16">
        <v>177</v>
      </c>
      <c r="B182" s="16" t="s">
        <v>516</v>
      </c>
      <c r="C182" s="16" t="s">
        <v>516</v>
      </c>
      <c r="D182" s="16" t="s">
        <v>523</v>
      </c>
      <c r="E182" s="8" t="s">
        <v>524</v>
      </c>
      <c r="F182" s="8" t="s">
        <v>525</v>
      </c>
      <c r="H182" s="8">
        <v>79.106288300000003</v>
      </c>
      <c r="I182" s="8" t="s">
        <v>526</v>
      </c>
      <c r="J182" s="8" t="s">
        <v>18</v>
      </c>
      <c r="L182" s="30">
        <v>127000</v>
      </c>
    </row>
    <row r="183" spans="1:12" ht="120.75" x14ac:dyDescent="0.25">
      <c r="A183" s="16">
        <v>178</v>
      </c>
      <c r="B183" s="16" t="s">
        <v>516</v>
      </c>
      <c r="C183" s="16" t="s">
        <v>516</v>
      </c>
      <c r="D183" s="16" t="s">
        <v>527</v>
      </c>
      <c r="E183" s="8" t="s">
        <v>117</v>
      </c>
      <c r="F183" s="8" t="s">
        <v>118</v>
      </c>
      <c r="G183" s="3"/>
      <c r="H183" s="8" t="s">
        <v>119</v>
      </c>
      <c r="I183" s="8" t="s">
        <v>528</v>
      </c>
      <c r="J183" s="8" t="s">
        <v>18</v>
      </c>
      <c r="L183" s="19">
        <v>100000</v>
      </c>
    </row>
    <row r="184" spans="1:12" ht="120.75" x14ac:dyDescent="0.25">
      <c r="A184" s="16">
        <v>179</v>
      </c>
      <c r="B184" s="16" t="s">
        <v>516</v>
      </c>
      <c r="C184" s="16" t="s">
        <v>516</v>
      </c>
      <c r="D184" s="16" t="s">
        <v>529</v>
      </c>
      <c r="E184" s="9" t="s">
        <v>58</v>
      </c>
      <c r="F184" s="9" t="s">
        <v>59</v>
      </c>
      <c r="G184" s="3"/>
      <c r="H184" s="11" t="s">
        <v>60</v>
      </c>
      <c r="I184" s="8" t="s">
        <v>530</v>
      </c>
      <c r="J184" s="8" t="s">
        <v>18</v>
      </c>
      <c r="L184" s="30">
        <v>144000</v>
      </c>
    </row>
    <row r="185" spans="1:12" ht="120.75" x14ac:dyDescent="0.25">
      <c r="A185" s="16">
        <v>180</v>
      </c>
      <c r="B185" s="16" t="s">
        <v>531</v>
      </c>
      <c r="C185" s="16" t="s">
        <v>531</v>
      </c>
      <c r="D185" s="16" t="s">
        <v>532</v>
      </c>
      <c r="E185" s="10" t="s">
        <v>195</v>
      </c>
      <c r="F185" s="16" t="s">
        <v>196</v>
      </c>
      <c r="G185" s="1"/>
      <c r="H185" s="8">
        <v>79.012190000000004</v>
      </c>
      <c r="I185" s="8" t="s">
        <v>533</v>
      </c>
      <c r="J185" s="8" t="s">
        <v>18</v>
      </c>
      <c r="L185" s="19">
        <v>123000</v>
      </c>
    </row>
    <row r="186" spans="1:12" ht="120.75" x14ac:dyDescent="0.25">
      <c r="A186" s="16">
        <v>181</v>
      </c>
      <c r="B186" s="16" t="s">
        <v>531</v>
      </c>
      <c r="C186" s="16" t="s">
        <v>531</v>
      </c>
      <c r="D186" s="16" t="s">
        <v>534</v>
      </c>
      <c r="E186" s="8" t="s">
        <v>83</v>
      </c>
      <c r="F186" s="8" t="s">
        <v>84</v>
      </c>
      <c r="G186" s="3"/>
      <c r="H186" s="8">
        <v>80.107810700000002</v>
      </c>
      <c r="I186" s="8" t="s">
        <v>535</v>
      </c>
      <c r="J186" s="8" t="s">
        <v>18</v>
      </c>
      <c r="L186" s="30">
        <v>46000</v>
      </c>
    </row>
    <row r="187" spans="1:12" ht="120.75" x14ac:dyDescent="0.25">
      <c r="A187" s="16">
        <v>182</v>
      </c>
      <c r="B187" s="16" t="s">
        <v>531</v>
      </c>
      <c r="C187" s="16" t="s">
        <v>531</v>
      </c>
      <c r="D187" s="16" t="s">
        <v>536</v>
      </c>
      <c r="E187" s="10" t="s">
        <v>203</v>
      </c>
      <c r="F187" s="8" t="s">
        <v>204</v>
      </c>
      <c r="G187" s="1"/>
      <c r="H187" s="18" t="s">
        <v>206</v>
      </c>
      <c r="I187" s="8" t="s">
        <v>537</v>
      </c>
      <c r="J187" s="8" t="s">
        <v>18</v>
      </c>
      <c r="L187" s="30">
        <v>20000</v>
      </c>
    </row>
    <row r="188" spans="1:12" ht="120.75" x14ac:dyDescent="0.25">
      <c r="A188" s="16">
        <v>183</v>
      </c>
      <c r="B188" s="16" t="s">
        <v>538</v>
      </c>
      <c r="C188" s="16" t="s">
        <v>538</v>
      </c>
      <c r="D188" s="16" t="s">
        <v>539</v>
      </c>
      <c r="E188" s="16" t="s">
        <v>498</v>
      </c>
      <c r="F188" s="8" t="s">
        <v>499</v>
      </c>
      <c r="H188" s="34" t="s">
        <v>500</v>
      </c>
      <c r="I188" s="8" t="s">
        <v>540</v>
      </c>
      <c r="J188" s="8" t="s">
        <v>18</v>
      </c>
      <c r="L188" s="19">
        <v>74090</v>
      </c>
    </row>
    <row r="189" spans="1:12" ht="120.75" x14ac:dyDescent="0.25">
      <c r="A189" s="16">
        <v>184</v>
      </c>
      <c r="B189" s="16" t="s">
        <v>538</v>
      </c>
      <c r="C189" s="16" t="s">
        <v>538</v>
      </c>
      <c r="D189" s="16" t="s">
        <v>541</v>
      </c>
      <c r="E189" s="7" t="s">
        <v>132</v>
      </c>
      <c r="F189" s="9" t="s">
        <v>133</v>
      </c>
      <c r="G189" s="7"/>
      <c r="H189" s="7" t="s">
        <v>130</v>
      </c>
      <c r="I189" s="9" t="s">
        <v>542</v>
      </c>
      <c r="J189" s="7" t="s">
        <v>18</v>
      </c>
      <c r="L189" s="30">
        <v>24950</v>
      </c>
    </row>
    <row r="190" spans="1:12" ht="120.75" x14ac:dyDescent="0.25">
      <c r="A190" s="16">
        <v>185</v>
      </c>
      <c r="B190" s="16" t="s">
        <v>538</v>
      </c>
      <c r="C190" s="16" t="s">
        <v>538</v>
      </c>
      <c r="D190" s="16" t="s">
        <v>543</v>
      </c>
      <c r="E190" s="10" t="s">
        <v>27</v>
      </c>
      <c r="F190" s="8" t="s">
        <v>25</v>
      </c>
      <c r="G190" s="3"/>
      <c r="H190" s="7" t="s">
        <v>26</v>
      </c>
      <c r="I190" s="8" t="s">
        <v>544</v>
      </c>
      <c r="J190" s="8" t="s">
        <v>18</v>
      </c>
      <c r="L190" s="30">
        <v>290000</v>
      </c>
    </row>
    <row r="191" spans="1:12" ht="120.75" x14ac:dyDescent="0.25">
      <c r="A191" s="16">
        <v>186</v>
      </c>
      <c r="B191" s="16" t="s">
        <v>538</v>
      </c>
      <c r="C191" s="16" t="s">
        <v>538</v>
      </c>
      <c r="D191" s="16" t="s">
        <v>545</v>
      </c>
      <c r="E191" s="8" t="s">
        <v>30</v>
      </c>
      <c r="F191" s="8" t="s">
        <v>36</v>
      </c>
      <c r="G191" s="3"/>
      <c r="H191" s="7" t="s">
        <v>31</v>
      </c>
      <c r="I191" s="8" t="s">
        <v>546</v>
      </c>
      <c r="J191" s="8" t="s">
        <v>18</v>
      </c>
      <c r="L191" s="30">
        <v>50000</v>
      </c>
    </row>
    <row r="192" spans="1:12" ht="120.75" x14ac:dyDescent="0.25">
      <c r="A192" s="16">
        <v>187</v>
      </c>
      <c r="B192" s="16" t="s">
        <v>538</v>
      </c>
      <c r="C192" s="16" t="s">
        <v>538</v>
      </c>
      <c r="D192" s="16" t="s">
        <v>547</v>
      </c>
      <c r="E192" s="8" t="s">
        <v>92</v>
      </c>
      <c r="F192" s="8" t="s">
        <v>89</v>
      </c>
      <c r="G192" s="3"/>
      <c r="H192" s="8" t="s">
        <v>90</v>
      </c>
      <c r="I192" s="8" t="s">
        <v>548</v>
      </c>
      <c r="J192" s="8" t="s">
        <v>18</v>
      </c>
      <c r="L192" s="19">
        <v>13000</v>
      </c>
    </row>
    <row r="193" spans="1:12" ht="120.75" x14ac:dyDescent="0.25">
      <c r="A193" s="16">
        <v>188</v>
      </c>
      <c r="B193" s="16" t="s">
        <v>538</v>
      </c>
      <c r="C193" s="16" t="s">
        <v>538</v>
      </c>
      <c r="D193" s="16" t="s">
        <v>549</v>
      </c>
      <c r="E193" s="16" t="s">
        <v>251</v>
      </c>
      <c r="F193" s="16" t="s">
        <v>260</v>
      </c>
      <c r="H193" s="8" t="s">
        <v>252</v>
      </c>
      <c r="I193" s="8" t="s">
        <v>550</v>
      </c>
      <c r="J193" s="8" t="s">
        <v>18</v>
      </c>
      <c r="L193" s="19">
        <v>64000</v>
      </c>
    </row>
    <row r="194" spans="1:12" ht="120.75" x14ac:dyDescent="0.25">
      <c r="A194" s="16">
        <v>189</v>
      </c>
      <c r="B194" s="16" t="s">
        <v>538</v>
      </c>
      <c r="C194" s="16" t="s">
        <v>538</v>
      </c>
      <c r="D194" s="16" t="s">
        <v>551</v>
      </c>
      <c r="E194" s="8" t="s">
        <v>38</v>
      </c>
      <c r="F194" s="8" t="s">
        <v>40</v>
      </c>
      <c r="G194" s="3"/>
      <c r="H194" s="8" t="s">
        <v>39</v>
      </c>
      <c r="I194" s="8" t="s">
        <v>552</v>
      </c>
      <c r="J194" s="8" t="s">
        <v>18</v>
      </c>
      <c r="L194" s="19">
        <v>141100</v>
      </c>
    </row>
    <row r="195" spans="1:12" ht="120.75" x14ac:dyDescent="0.25">
      <c r="A195" s="17">
        <v>190</v>
      </c>
      <c r="B195" s="17" t="s">
        <v>553</v>
      </c>
      <c r="C195" s="17" t="s">
        <v>553</v>
      </c>
      <c r="D195" s="16" t="s">
        <v>554</v>
      </c>
      <c r="E195" s="7" t="s">
        <v>53</v>
      </c>
      <c r="F195" s="9" t="s">
        <v>54</v>
      </c>
      <c r="G195" s="3"/>
      <c r="H195" s="9" t="s">
        <v>55</v>
      </c>
      <c r="I195" s="8" t="s">
        <v>556</v>
      </c>
      <c r="J195" s="8" t="s">
        <v>18</v>
      </c>
      <c r="L195" s="30">
        <v>70000</v>
      </c>
    </row>
    <row r="196" spans="1:12" ht="120.75" x14ac:dyDescent="0.25">
      <c r="A196" s="16">
        <v>191</v>
      </c>
      <c r="B196" s="16" t="s">
        <v>553</v>
      </c>
      <c r="C196" s="16" t="s">
        <v>553</v>
      </c>
      <c r="D196" s="16" t="s">
        <v>555</v>
      </c>
      <c r="E196" s="7" t="s">
        <v>53</v>
      </c>
      <c r="F196" s="9" t="s">
        <v>54</v>
      </c>
      <c r="G196" s="3"/>
      <c r="H196" s="9" t="s">
        <v>55</v>
      </c>
      <c r="I196" s="8" t="s">
        <v>557</v>
      </c>
      <c r="J196" s="8" t="s">
        <v>18</v>
      </c>
      <c r="L196" s="30">
        <v>15000</v>
      </c>
    </row>
    <row r="197" spans="1:12" ht="138" x14ac:dyDescent="0.25">
      <c r="A197" s="16">
        <v>192</v>
      </c>
      <c r="B197" s="16" t="s">
        <v>553</v>
      </c>
      <c r="C197" s="16" t="s">
        <v>553</v>
      </c>
      <c r="D197" s="16" t="s">
        <v>558</v>
      </c>
      <c r="E197" s="16" t="s">
        <v>179</v>
      </c>
      <c r="F197" s="8" t="s">
        <v>180</v>
      </c>
      <c r="G197" s="1"/>
      <c r="H197" s="8" t="s">
        <v>181</v>
      </c>
      <c r="I197" s="8" t="s">
        <v>559</v>
      </c>
      <c r="J197" s="8" t="s">
        <v>18</v>
      </c>
      <c r="L197" s="30">
        <v>100000</v>
      </c>
    </row>
    <row r="198" spans="1:12" ht="120.75" x14ac:dyDescent="0.25">
      <c r="A198" s="16">
        <v>193</v>
      </c>
      <c r="B198" s="16" t="s">
        <v>553</v>
      </c>
      <c r="C198" s="16" t="s">
        <v>553</v>
      </c>
      <c r="D198" s="16" t="s">
        <v>560</v>
      </c>
      <c r="E198" s="8" t="s">
        <v>79</v>
      </c>
      <c r="F198" s="8" t="s">
        <v>80</v>
      </c>
      <c r="G198" s="3"/>
      <c r="H198" s="8">
        <v>273.06905</v>
      </c>
      <c r="I198" s="8" t="s">
        <v>561</v>
      </c>
      <c r="J198" s="8" t="s">
        <v>18</v>
      </c>
      <c r="L198" s="30">
        <v>110000</v>
      </c>
    </row>
    <row r="199" spans="1:12" ht="120.75" x14ac:dyDescent="0.25">
      <c r="A199" s="16">
        <v>194</v>
      </c>
      <c r="B199" s="16" t="s">
        <v>562</v>
      </c>
      <c r="C199" s="16" t="s">
        <v>562</v>
      </c>
      <c r="D199" s="16" t="s">
        <v>563</v>
      </c>
      <c r="E199" s="8" t="s">
        <v>30</v>
      </c>
      <c r="F199" s="8" t="s">
        <v>36</v>
      </c>
      <c r="G199" s="3"/>
      <c r="H199" s="7" t="s">
        <v>31</v>
      </c>
      <c r="I199" s="8" t="s">
        <v>564</v>
      </c>
      <c r="J199" s="8" t="s">
        <v>18</v>
      </c>
      <c r="L199" s="30">
        <v>150000</v>
      </c>
    </row>
    <row r="200" spans="1:12" ht="155.25" x14ac:dyDescent="0.25">
      <c r="A200" s="16">
        <v>195</v>
      </c>
      <c r="B200" s="16" t="s">
        <v>562</v>
      </c>
      <c r="C200" s="16" t="s">
        <v>562</v>
      </c>
      <c r="D200" s="16" t="s">
        <v>565</v>
      </c>
      <c r="E200" s="8" t="s">
        <v>30</v>
      </c>
      <c r="F200" s="8" t="s">
        <v>36</v>
      </c>
      <c r="G200" s="3"/>
      <c r="H200" s="7" t="s">
        <v>31</v>
      </c>
      <c r="I200" s="8" t="s">
        <v>566</v>
      </c>
      <c r="J200" s="8" t="s">
        <v>18</v>
      </c>
      <c r="L200" s="30">
        <v>100000</v>
      </c>
    </row>
    <row r="201" spans="1:12" ht="120.75" x14ac:dyDescent="0.25">
      <c r="A201" s="16">
        <v>196</v>
      </c>
      <c r="B201" s="16" t="s">
        <v>562</v>
      </c>
      <c r="C201" s="16" t="s">
        <v>562</v>
      </c>
      <c r="D201" s="16" t="s">
        <v>567</v>
      </c>
      <c r="E201" s="16" t="s">
        <v>498</v>
      </c>
      <c r="F201" s="8" t="s">
        <v>499</v>
      </c>
      <c r="H201" s="34" t="s">
        <v>500</v>
      </c>
      <c r="I201" s="8" t="s">
        <v>568</v>
      </c>
      <c r="J201" s="8" t="s">
        <v>18</v>
      </c>
      <c r="L201" s="30">
        <v>74369</v>
      </c>
    </row>
    <row r="202" spans="1:12" ht="120.75" x14ac:dyDescent="0.25">
      <c r="A202" s="16">
        <v>197</v>
      </c>
      <c r="B202" s="16" t="s">
        <v>562</v>
      </c>
      <c r="C202" s="16" t="s">
        <v>562</v>
      </c>
      <c r="D202" s="16" t="s">
        <v>569</v>
      </c>
      <c r="E202" s="10" t="s">
        <v>186</v>
      </c>
      <c r="F202" s="8" t="s">
        <v>187</v>
      </c>
      <c r="G202" s="8"/>
      <c r="H202" s="8" t="s">
        <v>188</v>
      </c>
      <c r="I202" s="8" t="s">
        <v>570</v>
      </c>
      <c r="J202" s="8" t="s">
        <v>18</v>
      </c>
      <c r="L202" s="30">
        <v>100000</v>
      </c>
    </row>
    <row r="203" spans="1:12" ht="172.5" x14ac:dyDescent="0.25">
      <c r="A203" s="16">
        <v>198</v>
      </c>
      <c r="B203" s="16" t="s">
        <v>562</v>
      </c>
      <c r="C203" s="16" t="s">
        <v>562</v>
      </c>
      <c r="D203" s="16" t="s">
        <v>571</v>
      </c>
      <c r="E203" s="8" t="s">
        <v>30</v>
      </c>
      <c r="F203" s="8" t="s">
        <v>36</v>
      </c>
      <c r="G203" s="3"/>
      <c r="H203" s="7" t="s">
        <v>31</v>
      </c>
      <c r="I203" s="8" t="s">
        <v>572</v>
      </c>
      <c r="J203" s="8" t="s">
        <v>18</v>
      </c>
      <c r="L203" s="30">
        <v>123000</v>
      </c>
    </row>
    <row r="204" spans="1:12" ht="120.75" x14ac:dyDescent="0.25">
      <c r="A204" s="16">
        <v>199</v>
      </c>
      <c r="B204" s="16" t="s">
        <v>562</v>
      </c>
      <c r="C204" s="16" t="s">
        <v>562</v>
      </c>
      <c r="D204" s="16" t="s">
        <v>573</v>
      </c>
      <c r="E204" s="8" t="s">
        <v>161</v>
      </c>
      <c r="F204" s="8" t="s">
        <v>162</v>
      </c>
      <c r="G204" s="1"/>
      <c r="H204" s="5" t="s">
        <v>163</v>
      </c>
      <c r="I204" s="8" t="s">
        <v>574</v>
      </c>
      <c r="J204" s="8" t="s">
        <v>18</v>
      </c>
      <c r="L204" s="30">
        <v>46000</v>
      </c>
    </row>
    <row r="205" spans="1:12" ht="120.75" x14ac:dyDescent="0.25">
      <c r="A205" s="16">
        <v>200</v>
      </c>
      <c r="B205" s="16" t="s">
        <v>562</v>
      </c>
      <c r="C205" s="16" t="s">
        <v>562</v>
      </c>
      <c r="D205" s="16" t="s">
        <v>575</v>
      </c>
      <c r="E205" s="8" t="s">
        <v>173</v>
      </c>
      <c r="F205" s="8" t="s">
        <v>201</v>
      </c>
      <c r="G205" s="1"/>
      <c r="H205" s="8" t="s">
        <v>174</v>
      </c>
      <c r="I205" s="8" t="s">
        <v>576</v>
      </c>
      <c r="J205" s="8" t="s">
        <v>18</v>
      </c>
      <c r="L205" s="30">
        <v>32000</v>
      </c>
    </row>
    <row r="206" spans="1:12" ht="138" x14ac:dyDescent="0.25">
      <c r="A206" s="16">
        <v>201</v>
      </c>
      <c r="B206" s="16" t="s">
        <v>577</v>
      </c>
      <c r="C206" s="16" t="s">
        <v>577</v>
      </c>
      <c r="D206" s="16" t="s">
        <v>578</v>
      </c>
      <c r="E206" s="7" t="s">
        <v>53</v>
      </c>
      <c r="F206" s="9" t="s">
        <v>54</v>
      </c>
      <c r="G206" s="3"/>
      <c r="H206" s="9" t="s">
        <v>55</v>
      </c>
      <c r="I206" s="8" t="s">
        <v>579</v>
      </c>
      <c r="J206" s="8" t="s">
        <v>18</v>
      </c>
      <c r="L206" s="19">
        <v>100000</v>
      </c>
    </row>
    <row r="207" spans="1:12" ht="120.75" x14ac:dyDescent="0.25">
      <c r="A207" s="16">
        <v>202</v>
      </c>
      <c r="B207" s="16" t="s">
        <v>577</v>
      </c>
      <c r="C207" s="16" t="s">
        <v>577</v>
      </c>
      <c r="D207" s="16" t="s">
        <v>580</v>
      </c>
      <c r="E207" s="8" t="s">
        <v>16</v>
      </c>
      <c r="F207" s="8" t="s">
        <v>17</v>
      </c>
      <c r="G207" s="8"/>
      <c r="H207" s="8">
        <v>18.01979</v>
      </c>
      <c r="I207" s="8" t="s">
        <v>581</v>
      </c>
      <c r="J207" s="8" t="s">
        <v>18</v>
      </c>
      <c r="L207" s="30">
        <v>88000</v>
      </c>
    </row>
    <row r="208" spans="1:12" ht="120.75" x14ac:dyDescent="0.25">
      <c r="A208" s="16">
        <v>203</v>
      </c>
      <c r="B208" s="16" t="s">
        <v>577</v>
      </c>
      <c r="C208" s="16" t="s">
        <v>577</v>
      </c>
      <c r="D208" s="16" t="s">
        <v>582</v>
      </c>
      <c r="E208" s="8" t="s">
        <v>30</v>
      </c>
      <c r="F208" s="8" t="s">
        <v>36</v>
      </c>
      <c r="G208" s="3"/>
      <c r="H208" s="7" t="s">
        <v>31</v>
      </c>
      <c r="I208" s="8" t="s">
        <v>585</v>
      </c>
      <c r="J208" s="8" t="s">
        <v>18</v>
      </c>
      <c r="L208" s="30">
        <v>300000</v>
      </c>
    </row>
    <row r="209" spans="1:12" ht="120.75" x14ac:dyDescent="0.25">
      <c r="A209" s="16">
        <v>204</v>
      </c>
      <c r="B209" s="16" t="s">
        <v>577</v>
      </c>
      <c r="C209" s="16" t="s">
        <v>577</v>
      </c>
      <c r="D209" s="16" t="s">
        <v>583</v>
      </c>
      <c r="E209" s="8" t="s">
        <v>63</v>
      </c>
      <c r="F209" s="9" t="s">
        <v>66</v>
      </c>
      <c r="G209" s="3"/>
      <c r="H209" s="9" t="s">
        <v>64</v>
      </c>
      <c r="I209" s="8" t="s">
        <v>584</v>
      </c>
      <c r="J209" s="8" t="s">
        <v>18</v>
      </c>
      <c r="L209" s="19">
        <v>24000</v>
      </c>
    </row>
    <row r="210" spans="1:12" ht="120.75" x14ac:dyDescent="0.25">
      <c r="A210" s="16">
        <v>205</v>
      </c>
      <c r="B210" s="16" t="s">
        <v>577</v>
      </c>
      <c r="C210" s="16" t="s">
        <v>577</v>
      </c>
      <c r="D210" s="16" t="s">
        <v>586</v>
      </c>
      <c r="E210" s="7" t="s">
        <v>53</v>
      </c>
      <c r="F210" s="9" t="s">
        <v>54</v>
      </c>
      <c r="G210" s="3"/>
      <c r="H210" s="9" t="s">
        <v>55</v>
      </c>
      <c r="I210" s="8" t="s">
        <v>587</v>
      </c>
      <c r="J210" s="8" t="s">
        <v>18</v>
      </c>
      <c r="L210" s="30">
        <v>500</v>
      </c>
    </row>
    <row r="211" spans="1:12" ht="120.75" x14ac:dyDescent="0.25">
      <c r="A211" s="16">
        <v>206</v>
      </c>
      <c r="B211" s="16" t="s">
        <v>577</v>
      </c>
      <c r="C211" s="16" t="s">
        <v>577</v>
      </c>
      <c r="D211" s="16" t="s">
        <v>588</v>
      </c>
      <c r="E211" s="8" t="s">
        <v>38</v>
      </c>
      <c r="F211" s="8" t="s">
        <v>40</v>
      </c>
      <c r="G211" s="3"/>
      <c r="H211" s="8" t="s">
        <v>39</v>
      </c>
      <c r="I211" s="8" t="s">
        <v>589</v>
      </c>
      <c r="J211" s="8" t="s">
        <v>18</v>
      </c>
      <c r="L211" s="30">
        <v>77800</v>
      </c>
    </row>
    <row r="212" spans="1:12" ht="120.75" x14ac:dyDescent="0.25">
      <c r="A212" s="17">
        <v>207</v>
      </c>
      <c r="B212" s="21" t="s">
        <v>577</v>
      </c>
      <c r="C212" s="21" t="s">
        <v>577</v>
      </c>
      <c r="D212" s="21" t="s">
        <v>590</v>
      </c>
      <c r="E212" s="9" t="s">
        <v>58</v>
      </c>
      <c r="F212" s="9" t="s">
        <v>59</v>
      </c>
      <c r="G212" s="3"/>
      <c r="H212" s="11" t="s">
        <v>60</v>
      </c>
      <c r="I212" s="8" t="s">
        <v>591</v>
      </c>
      <c r="J212" s="8" t="s">
        <v>18</v>
      </c>
      <c r="L212" s="30">
        <v>43250</v>
      </c>
    </row>
    <row r="213" spans="1:12" ht="120.75" x14ac:dyDescent="0.25">
      <c r="A213" s="16">
        <v>208</v>
      </c>
      <c r="B213" s="16" t="s">
        <v>592</v>
      </c>
      <c r="C213" s="16" t="s">
        <v>592</v>
      </c>
      <c r="D213" s="16" t="s">
        <v>593</v>
      </c>
      <c r="E213" s="10" t="s">
        <v>203</v>
      </c>
      <c r="F213" s="8" t="s">
        <v>204</v>
      </c>
      <c r="G213" s="1"/>
      <c r="H213" s="18" t="s">
        <v>206</v>
      </c>
      <c r="I213" s="8" t="s">
        <v>594</v>
      </c>
      <c r="J213" s="8" t="s">
        <v>18</v>
      </c>
      <c r="L213" s="30">
        <v>20000</v>
      </c>
    </row>
    <row r="214" spans="1:12" ht="138" x14ac:dyDescent="0.25">
      <c r="A214" s="16">
        <v>209</v>
      </c>
      <c r="B214" s="16" t="s">
        <v>592</v>
      </c>
      <c r="C214" s="16" t="s">
        <v>592</v>
      </c>
      <c r="D214" s="16" t="s">
        <v>595</v>
      </c>
      <c r="E214" s="10" t="s">
        <v>208</v>
      </c>
      <c r="F214" s="8" t="s">
        <v>210</v>
      </c>
      <c r="G214" s="1"/>
      <c r="H214" s="18" t="s">
        <v>209</v>
      </c>
      <c r="I214" s="8" t="s">
        <v>596</v>
      </c>
      <c r="J214" s="8" t="s">
        <v>18</v>
      </c>
      <c r="L214" s="30">
        <v>50000</v>
      </c>
    </row>
    <row r="215" spans="1:12" ht="120.75" x14ac:dyDescent="0.25">
      <c r="A215" s="16">
        <v>210</v>
      </c>
      <c r="B215" s="16" t="s">
        <v>592</v>
      </c>
      <c r="C215" s="16" t="s">
        <v>592</v>
      </c>
      <c r="D215" s="16" t="s">
        <v>597</v>
      </c>
      <c r="E215" s="8" t="s">
        <v>23</v>
      </c>
      <c r="F215" s="8" t="s">
        <v>21</v>
      </c>
      <c r="G215" s="8"/>
      <c r="H215" s="7" t="s">
        <v>22</v>
      </c>
      <c r="I215" s="8" t="s">
        <v>598</v>
      </c>
      <c r="J215" s="8" t="s">
        <v>18</v>
      </c>
      <c r="L215" s="19">
        <v>50000</v>
      </c>
    </row>
    <row r="216" spans="1:12" ht="120.75" x14ac:dyDescent="0.25">
      <c r="A216" s="16">
        <v>211</v>
      </c>
      <c r="B216" s="16" t="s">
        <v>599</v>
      </c>
      <c r="C216" s="16" t="s">
        <v>599</v>
      </c>
      <c r="D216" s="16" t="s">
        <v>600</v>
      </c>
      <c r="E216" s="8" t="s">
        <v>117</v>
      </c>
      <c r="F216" s="8" t="s">
        <v>118</v>
      </c>
      <c r="G216" s="3"/>
      <c r="H216" s="8" t="s">
        <v>119</v>
      </c>
      <c r="I216" s="8" t="s">
        <v>601</v>
      </c>
      <c r="J216" s="8" t="s">
        <v>18</v>
      </c>
      <c r="L216" s="19">
        <v>100000</v>
      </c>
    </row>
    <row r="217" spans="1:12" ht="120.75" x14ac:dyDescent="0.25">
      <c r="A217" s="16">
        <v>212</v>
      </c>
      <c r="B217" s="16" t="s">
        <v>599</v>
      </c>
      <c r="C217" s="16" t="s">
        <v>599</v>
      </c>
      <c r="D217" s="16" t="s">
        <v>602</v>
      </c>
      <c r="E217" s="7" t="s">
        <v>53</v>
      </c>
      <c r="F217" s="9" t="s">
        <v>54</v>
      </c>
      <c r="G217" s="3"/>
      <c r="H217" s="9" t="s">
        <v>55</v>
      </c>
      <c r="I217" s="8" t="s">
        <v>603</v>
      </c>
      <c r="J217" s="8" t="s">
        <v>18</v>
      </c>
      <c r="L217" s="30">
        <v>140000</v>
      </c>
    </row>
    <row r="218" spans="1:12" ht="120.75" x14ac:dyDescent="0.25">
      <c r="A218" s="16">
        <v>213</v>
      </c>
      <c r="B218" s="16" t="s">
        <v>599</v>
      </c>
      <c r="C218" s="16" t="s">
        <v>599</v>
      </c>
      <c r="D218" s="16" t="s">
        <v>604</v>
      </c>
      <c r="E218" s="16" t="s">
        <v>498</v>
      </c>
      <c r="F218" s="8" t="s">
        <v>499</v>
      </c>
      <c r="H218" s="34" t="s">
        <v>500</v>
      </c>
      <c r="I218" s="8" t="s">
        <v>605</v>
      </c>
      <c r="J218" s="8" t="s">
        <v>18</v>
      </c>
      <c r="L218" s="19">
        <v>73750</v>
      </c>
    </row>
    <row r="219" spans="1:12" ht="120.75" x14ac:dyDescent="0.25">
      <c r="A219" s="16">
        <v>214</v>
      </c>
      <c r="B219" s="16" t="s">
        <v>599</v>
      </c>
      <c r="C219" s="16" t="s">
        <v>599</v>
      </c>
      <c r="D219" s="16" t="s">
        <v>606</v>
      </c>
      <c r="E219" s="8" t="s">
        <v>122</v>
      </c>
      <c r="F219" s="8" t="s">
        <v>123</v>
      </c>
      <c r="G219" s="3"/>
      <c r="H219" s="8">
        <v>44.01276</v>
      </c>
      <c r="I219" s="8" t="s">
        <v>607</v>
      </c>
      <c r="J219" s="8" t="s">
        <v>18</v>
      </c>
      <c r="L219" s="30">
        <v>20000</v>
      </c>
    </row>
    <row r="220" spans="1:12" ht="120.75" x14ac:dyDescent="0.25">
      <c r="A220" s="16">
        <v>215</v>
      </c>
      <c r="B220" s="16" t="s">
        <v>599</v>
      </c>
      <c r="C220" s="16" t="s">
        <v>599</v>
      </c>
      <c r="D220" s="16" t="s">
        <v>608</v>
      </c>
      <c r="E220" s="9" t="s">
        <v>58</v>
      </c>
      <c r="F220" s="9" t="s">
        <v>59</v>
      </c>
      <c r="G220" s="3"/>
      <c r="H220" s="11" t="s">
        <v>60</v>
      </c>
      <c r="I220" s="8" t="s">
        <v>609</v>
      </c>
      <c r="J220" s="8" t="s">
        <v>18</v>
      </c>
      <c r="L220" s="30">
        <v>60000</v>
      </c>
    </row>
    <row r="221" spans="1:12" ht="120.75" x14ac:dyDescent="0.25">
      <c r="A221" s="16">
        <v>216</v>
      </c>
      <c r="B221" s="16" t="s">
        <v>599</v>
      </c>
      <c r="C221" s="16" t="s">
        <v>599</v>
      </c>
      <c r="D221" s="16" t="s">
        <v>610</v>
      </c>
      <c r="E221" s="8" t="s">
        <v>173</v>
      </c>
      <c r="F221" s="8" t="s">
        <v>201</v>
      </c>
      <c r="G221" s="1"/>
      <c r="H221" s="8" t="s">
        <v>174</v>
      </c>
      <c r="I221" s="8" t="s">
        <v>611</v>
      </c>
      <c r="J221" s="8" t="s">
        <v>18</v>
      </c>
      <c r="L221" s="19">
        <v>35000</v>
      </c>
    </row>
    <row r="222" spans="1:12" ht="120.75" x14ac:dyDescent="0.25">
      <c r="A222" s="16">
        <v>217</v>
      </c>
      <c r="B222" s="16" t="s">
        <v>599</v>
      </c>
      <c r="C222" s="16" t="s">
        <v>612</v>
      </c>
      <c r="D222" s="16" t="s">
        <v>613</v>
      </c>
      <c r="E222" s="8" t="s">
        <v>30</v>
      </c>
      <c r="F222" s="8" t="s">
        <v>36</v>
      </c>
      <c r="G222" s="3"/>
      <c r="H222" s="7" t="s">
        <v>31</v>
      </c>
      <c r="I222" s="8" t="s">
        <v>614</v>
      </c>
      <c r="J222" s="8" t="s">
        <v>18</v>
      </c>
      <c r="L222" s="30">
        <v>100000</v>
      </c>
    </row>
    <row r="223" spans="1:12" ht="120.75" x14ac:dyDescent="0.25">
      <c r="A223" s="16">
        <v>218</v>
      </c>
      <c r="B223" s="16" t="s">
        <v>612</v>
      </c>
      <c r="C223" s="16" t="s">
        <v>612</v>
      </c>
      <c r="D223" s="16" t="s">
        <v>615</v>
      </c>
      <c r="E223" s="10" t="s">
        <v>27</v>
      </c>
      <c r="F223" s="8" t="s">
        <v>25</v>
      </c>
      <c r="G223" s="3"/>
      <c r="H223" s="7" t="s">
        <v>26</v>
      </c>
      <c r="I223" s="8" t="s">
        <v>616</v>
      </c>
      <c r="J223" s="8" t="s">
        <v>18</v>
      </c>
      <c r="L223" s="19">
        <v>350000</v>
      </c>
    </row>
    <row r="224" spans="1:12" ht="155.25" x14ac:dyDescent="0.25">
      <c r="A224" s="16">
        <v>219</v>
      </c>
      <c r="B224" s="16" t="s">
        <v>612</v>
      </c>
      <c r="C224" s="16" t="s">
        <v>612</v>
      </c>
      <c r="D224" s="16" t="s">
        <v>617</v>
      </c>
      <c r="E224" s="10" t="s">
        <v>618</v>
      </c>
      <c r="F224" s="8" t="s">
        <v>619</v>
      </c>
      <c r="H224" s="16" t="s">
        <v>620</v>
      </c>
      <c r="I224" s="8" t="s">
        <v>621</v>
      </c>
      <c r="J224" s="8" t="s">
        <v>18</v>
      </c>
      <c r="L224" s="19">
        <v>15278</v>
      </c>
    </row>
    <row r="225" spans="1:12" ht="120.75" x14ac:dyDescent="0.25">
      <c r="A225" s="16">
        <v>220</v>
      </c>
      <c r="B225" s="16" t="s">
        <v>612</v>
      </c>
      <c r="C225" s="16" t="s">
        <v>622</v>
      </c>
      <c r="D225" s="16" t="s">
        <v>623</v>
      </c>
      <c r="E225" s="8" t="s">
        <v>83</v>
      </c>
      <c r="F225" s="8" t="s">
        <v>84</v>
      </c>
      <c r="G225" s="3"/>
      <c r="H225" s="8">
        <v>80.107810700000002</v>
      </c>
      <c r="I225" s="8" t="s">
        <v>624</v>
      </c>
      <c r="J225" s="8" t="s">
        <v>18</v>
      </c>
      <c r="L225" s="30">
        <v>46000</v>
      </c>
    </row>
    <row r="226" spans="1:12" ht="120.75" x14ac:dyDescent="0.25">
      <c r="A226" s="16">
        <v>221</v>
      </c>
      <c r="B226" s="16" t="s">
        <v>612</v>
      </c>
      <c r="C226" s="16" t="s">
        <v>622</v>
      </c>
      <c r="D226" s="16" t="s">
        <v>625</v>
      </c>
      <c r="E226" s="16" t="s">
        <v>249</v>
      </c>
      <c r="F226" s="8" t="s">
        <v>246</v>
      </c>
      <c r="G226" s="1"/>
      <c r="H226" s="8" t="s">
        <v>247</v>
      </c>
      <c r="I226" s="8" t="s">
        <v>626</v>
      </c>
      <c r="J226" s="8" t="s">
        <v>18</v>
      </c>
      <c r="L226" s="30">
        <v>70000</v>
      </c>
    </row>
    <row r="227" spans="1:12" ht="120.75" x14ac:dyDescent="0.25">
      <c r="A227" s="16">
        <v>222</v>
      </c>
      <c r="B227" s="16" t="s">
        <v>612</v>
      </c>
      <c r="C227" s="16" t="s">
        <v>622</v>
      </c>
      <c r="D227" s="16" t="s">
        <v>627</v>
      </c>
      <c r="E227" s="9" t="s">
        <v>58</v>
      </c>
      <c r="F227" s="9" t="s">
        <v>59</v>
      </c>
      <c r="G227" s="3"/>
      <c r="H227" s="11" t="s">
        <v>60</v>
      </c>
      <c r="I227" s="8" t="s">
        <v>628</v>
      </c>
      <c r="J227" s="8" t="s">
        <v>18</v>
      </c>
      <c r="L227" s="30">
        <v>5000</v>
      </c>
    </row>
    <row r="228" spans="1:12" ht="120.75" x14ac:dyDescent="0.25">
      <c r="A228" s="16">
        <v>223</v>
      </c>
      <c r="B228" s="16" t="s">
        <v>612</v>
      </c>
      <c r="C228" s="16" t="s">
        <v>622</v>
      </c>
      <c r="D228" s="16" t="s">
        <v>629</v>
      </c>
      <c r="E228" s="9" t="s">
        <v>58</v>
      </c>
      <c r="F228" s="9" t="s">
        <v>59</v>
      </c>
      <c r="G228" s="3"/>
      <c r="H228" s="11" t="s">
        <v>60</v>
      </c>
      <c r="I228" s="8" t="s">
        <v>630</v>
      </c>
      <c r="J228" s="8" t="s">
        <v>18</v>
      </c>
      <c r="L228" s="30">
        <v>44285.7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E157 F156:F158 F160 E163:F163 E170:F170 F180 H184 E194:F194 F198 F207 H207 E211:F211 H212 F215:G215 H220 H227:H228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2019-12-20T06:02:29Z</dcterms:modified>
</cp:coreProperties>
</file>