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<sst xmlns="http://schemas.openxmlformats.org/spreadsheetml/2006/main" count="1620" uniqueCount="588">
  <si>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</si>
  <si>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</si>
  <si>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</si>
  <si>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</si>
  <si>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</si>
  <si>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</si>
  <si>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</si>
  <si>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</si>
  <si>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</si>
  <si>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</si>
  <si>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</si>
  <si>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</si>
  <si>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</si>
  <si>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</si>
  <si>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</si>
  <si>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</si>
  <si>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</si>
  <si>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</si>
  <si>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</si>
  <si>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</si>
  <si>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</si>
  <si>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</si>
  <si>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</si>
  <si>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</si>
  <si>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</si>
  <si>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</si>
  <si>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</si>
  <si>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</si>
  <si>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</si>
  <si>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</si>
  <si>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</si>
  <si>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</si>
  <si>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</si>
  <si>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</si>
  <si>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</si>
  <si>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</si>
  <si>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</si>
  <si>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</si>
  <si>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</si>
  <si>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</si>
  <si>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</si>
  <si>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</si>
  <si>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</si>
  <si>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</si>
  <si>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</si>
  <si>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</si>
  <si>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</si>
  <si>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</si>
  <si>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</si>
  <si>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</si>
  <si>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</si>
  <si>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</si>
  <si>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</si>
  <si>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</si>
  <si>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</si>
  <si>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</si>
  <si>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</si>
  <si>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</si>
  <si>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</si>
  <si>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</si>
  <si>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</si>
  <si>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</si>
  <si>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</si>
  <si>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</si>
  <si>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</si>
  <si>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</si>
  <si>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</si>
  <si>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</si>
  <si>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</si>
  <si>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</si>
  <si>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</si>
  <si>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</si>
  <si>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</si>
  <si>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</si>
  <si>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</si>
  <si>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</si>
  <si>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</si>
  <si>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</si>
  <si>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</si>
  <si>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</si>
  <si>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</si>
  <si>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</si>
  <si>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</si>
  <si>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</si>
  <si>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</si>
  <si>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</si>
  <si>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</si>
  <si>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</si>
  <si>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</si>
  <si>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</si>
  <si>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</si>
  <si>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</si>
  <si>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</si>
  <si>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</si>
  <si>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</si>
  <si>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</si>
  <si>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</si>
  <si>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</si>
  <si>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</si>
  <si>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</si>
  <si>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</si>
  <si>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</si>
  <si>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</si>
  <si>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</si>
  <si>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</si>
  <si>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</si>
  <si>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</si>
  <si>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</si>
  <si>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</si>
  <si>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</si>
  <si>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</si>
  <si>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</si>
  <si>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</si>
  <si>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</si>
  <si>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</si>
  <si>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</si>
  <si>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</si>
  <si>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</si>
  <si>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</si>
  <si>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</si>
  <si>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</si>
  <si>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</si>
  <si>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</si>
  <si>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</si>
  <si>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</si>
  <si>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</si>
  <si>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</si>
  <si>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</si>
  <si>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</si>
  <si>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</si>
  <si>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</si>
  <si>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</si>
  <si>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</si>
  <si>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</si>
  <si>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</si>
  <si>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</si>
  <si>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</si>
  <si>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</si>
  <si>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</si>
  <si>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</si>
  <si>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</si>
  <si>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</si>
  <si>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</si>
  <si>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</si>
  <si>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</si>
  <si>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</si>
  <si>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</si>
  <si>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</si>
  <si>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</si>
  <si>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</si>
  <si>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</si>
  <si>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</si>
  <si>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</si>
  <si>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</si>
  <si>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</si>
  <si>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</si>
  <si>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</si>
  <si>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</si>
  <si>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</si>
  <si>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</si>
  <si>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</si>
  <si>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</si>
  <si>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</si>
  <si>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</si>
  <si>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</si>
  <si>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</si>
  <si>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</si>
  <si>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</si>
  <si>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</si>
  <si>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</si>
  <si>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</si>
  <si>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</si>
  <si>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</si>
  <si>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</si>
  <si>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</si>
  <si>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</si>
  <si>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</si>
  <si>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</si>
  <si>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</si>
  <si>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</si>
  <si>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</si>
  <si>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</si>
  <si>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</si>
  <si>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</si>
  <si>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</si>
  <si>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</si>
  <si>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</si>
  <si>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</si>
  <si>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</si>
  <si>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</si>
  <si>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</si>
  <si>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</si>
  <si>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</si>
  <si>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</si>
  <si>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</si>
  <si>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</si>
  <si>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</si>
  <si>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</si>
  <si>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</si>
  <si>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</si>
  <si>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</si>
  <si>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</si>
  <si>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</si>
  <si>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</si>
  <si>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</si>
  <si>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</si>
  <si>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</si>
  <si>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</si>
  <si>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</si>
  <si>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</si>
  <si>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</si>
  <si>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</si>
  <si>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</si>
  <si>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</si>
  <si>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</si>
  <si>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</si>
  <si>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</si>
  <si>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</si>
  <si>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</si>
  <si>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</si>
  <si>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</si>
  <si>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</si>
  <si>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</si>
  <si>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</si>
  <si>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</si>
  <si>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</si>
  <si>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</si>
  <si>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</si>
  <si>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</si>
  <si>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</si>
  <si>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</si>
  <si>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</si>
  <si>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</si>
  <si>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</si>
  <si>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</si>
  <si>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</si>
  <si>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</si>
  <si>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</si>
  <si>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</si>
  <si>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</si>
  <si>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</si>
  <si>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</si>
  <si>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</si>
  <si>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</si>
  <si>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</si>
  <si>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</si>
  <si>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</si>
  <si>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</si>
  <si>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</si>
  <si>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</si>
  <si>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</si>
  <si>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</si>
  <si>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</si>
  <si>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</si>
  <si>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</si>
  <si>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</si>
  <si>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</si>
  <si>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</si>
  <si>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</si>
  <si>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</si>
  <si>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</si>
  <si>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</si>
  <si>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</si>
  <si>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</si>
  <si>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</si>
  <si>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</si>
  <si>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</si>
  <si>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</si>
  <si>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</si>
  <si>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</si>
  <si>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</si>
  <si>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</si>
  <si>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</si>
  <si>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</si>
  <si>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</si>
  <si>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</si>
  <si>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</si>
  <si>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</si>
  <si>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</si>
  <si>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</si>
  <si>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</si>
  <si>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</si>
  <si>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</si>
  <si>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</si>
  <si>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</si>
  <si>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</si>
  <si>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</si>
  <si>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</si>
  <si>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</si>
  <si>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</si>
  <si>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</si>
  <si>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</si>
  <si>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</si>
  <si>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</si>
  <si>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</si>
  <si>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</si>
  <si>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</si>
  <si>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</si>
  <si>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</si>
  <si>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</si>
  <si>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</si>
  <si>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</si>
  <si>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</si>
  <si>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</si>
  <si>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</si>
  <si>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</si>
  <si>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</si>
  <si>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</si>
  <si>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</si>
  <si>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</si>
  <si>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</si>
  <si>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</si>
  <si>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</si>
  <si>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</si>
  <si>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</si>
  <si>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</si>
  <si>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</si>
  <si>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</si>
  <si>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</si>
  <si>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</si>
  <si>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</si>
  <si>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</si>
  <si>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</si>
  <si>
    <t>ՑՆ90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</si>
  <si>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000429  առ 18.11.2019, 322000 ՀՀ Դրամ 23000.00 կգ/</t>
  </si>
  <si>
    <t>ՑՆ91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</si>
  <si>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000430 առ 18.11.2019,280000 Դրամ 20000.00 կգ/</t>
  </si>
  <si>
    <t>ՑՆ92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</si>
  <si>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000288 առ 18.11.2019թ 722400 ՀՀ դրամ 51600.00 կգ/</t>
  </si>
  <si>
    <t>ՑՆ93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</si>
  <si>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2946  առ 15.11.2019 4200000 ՀՀ դրամ 300000.00 կգ/</t>
  </si>
  <si>
    <t>ՑՆ94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</si>
  <si>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191118130471031  առ 18.11.2019,  3294900 Դրամ 235350.00կգ/</t>
  </si>
  <si>
    <t>19.11.2019</t>
  </si>
  <si>
    <t>ՑՆ95</t>
  </si>
  <si>
    <t>«ՇԻՆ ՎԵՐ ՊԼՅՈՒՍ»  ՍՊԸ</t>
  </si>
  <si>
    <t>ԱՀ, ք. Ստեփանակերտ, Գեն. Իվանյան 4-րդ նրբ. տուն8</t>
  </si>
  <si>
    <t>443.110.011302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</si>
  <si>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002332  առ 14.11.2019, 321300 Դրամ 22950.00կգ/</t>
  </si>
  <si>
    <t>ՑՆ96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</si>
  <si>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 առ 18.11.2019,  2852500 Դրամ 203750.00կգ/</t>
  </si>
  <si>
    <t>ՑՆ97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</si>
  <si>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8015 առ 15.11.2019թ 1232000  ՀՀ դրամ 88000.00 կգ/</t>
  </si>
  <si>
    <t>ՑՆ98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</si>
  <si>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000437 առ 18.11.2019թ 1302000  ՀՀ դրամ 93000 կգ/</t>
  </si>
  <si>
    <t>ՑՆ99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</si>
  <si>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191119020896076-164 առ 19.11.2019,  630000 Դրամ 45000.00 կգ/</t>
  </si>
  <si>
    <t>ՑՆ100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</si>
  <si>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191119008104001 առ 19.11.2019,  4200000 Դրամ 300000.00  կգ/</t>
  </si>
  <si>
    <t>ՑՆ101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</si>
  <si>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000885 առ 18.11.2019,  2800000 Դրամ 200 000.00  կգ/</t>
  </si>
  <si>
    <t>ՑՆ102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</si>
  <si>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337  առ 19.11.2019,  1 330 000 Դրամ 95000.00 կգ/</t>
  </si>
  <si>
    <t>ՑՆ103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</si>
  <si>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191119030940090 առ 19.11.2019, 2100000 Դրամ  150 000.00կգ/</t>
  </si>
  <si>
    <t>ՑՆ104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</si>
  <si>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191119015773029 առ 19.11.2019,  614600.00Դրամ 43900 կգ/</t>
  </si>
  <si>
    <t>ՑՆ105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</si>
  <si>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191118195264012 առ 19.11.2019 2800000 դրամ 200000.00 կգ</t>
  </si>
  <si>
    <t>20.11.2019</t>
  </si>
  <si>
    <t>ՑՆ106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</si>
  <si>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000017 առ 19.11.2019, 322000 ՀՀ Դրամ 23000.00 կգ/</t>
  </si>
  <si>
    <t>21.11.2019</t>
  </si>
  <si>
    <t>ՑՆ107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</si>
  <si>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191120106654031  առ 20.11.2019, 667800 Դրամ 47700.00կգ/</t>
  </si>
  <si>
    <t>ՑՆ108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</si>
  <si>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609 առ 19.11.2019, 1400000 Դրամ 100000.00 կգ/ և /վճարման հանձնարարագիր 608 առ 19.11.2019, 882000 Դրամ  63000.00 կգ </t>
  </si>
  <si>
    <t>ՑՆ109</t>
  </si>
  <si>
    <t>«ԳՈՐ ՄԵՏԱԼ»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</si>
  <si>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000295  առ 20.11.2019, 1115800 ՀՀ Դրամ 79700.00 կգ/</t>
  </si>
  <si>
    <t>ՑՆ110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</si>
  <si>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191121073003076-180 առ 21.11.2019,  5600000Դրամ 400000 կգ/</t>
  </si>
  <si>
    <t>ՑՆ111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</si>
  <si>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001350  առ 21.11.2019,  2 800 000  Դրամ 200000  կգ/</t>
  </si>
  <si>
    <t>ՑՆ112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</si>
  <si>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առ 21.11.2019 518 000.00 Դրամ 37000.00 կգ/</t>
  </si>
  <si>
    <t>ՑՆ113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</si>
  <si>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191121029119031  առ 21.11.2019,  2 039 800 Դրամ 145700.00կգ/</t>
  </si>
  <si>
    <t>ՑՆ114</t>
  </si>
  <si>
    <t>22.11.2019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</si>
  <si>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000032 առ 21.11.2019թ 1 134 000 ՀՀ դրամ 81000.00 կգ/</t>
  </si>
  <si>
    <t>22.11.20019</t>
  </si>
  <si>
    <t>ՑՆ115</t>
  </si>
  <si>
    <t>«ԱՐՄ-ՄԱՐ» ՍՊԸ</t>
  </si>
  <si>
    <t>ք. Կապան, Բաղաբերդ թաղ. 2ա/2</t>
  </si>
  <si>
    <t>72.110.85331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</si>
  <si>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002114 առ 21.11.2019թ 644 000 ՀՀ դրամ 46000.00 կգ/</t>
  </si>
  <si>
    <t>ՑՆ116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</si>
  <si>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895 առ 21.11.2019 2 800 000 ՀՀ դրամ 200 000.00 կգ/</t>
  </si>
  <si>
    <t>ՑՆ117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</si>
  <si>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2963  առ 22.11.2019, 3 080 000 ՀՀ դրամ 220 000.00  կգ/</t>
  </si>
  <si>
    <t>ՑՆ118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</si>
  <si>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191122012640031  առ 22.11.2019,  1 228 500 Դրամ 87750.00 կգ/</t>
  </si>
  <si>
    <t>ՑՆ119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</si>
  <si>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191122010424000-24-323624 առ 22.11.2019, 1 400 000 Դրամ  100 000.00 կգ/</t>
  </si>
  <si>
    <t>25.11.2019</t>
  </si>
  <si>
    <t>ՑՆ120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</si>
  <si>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191125016440016  առ 25.11.2019,  558000 Դրամ 39857.14 կգ/</t>
  </si>
  <si>
    <t>ՑՆ121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</si>
  <si>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056973 առ 22.11.2019, 1 792 000 Դրամ 128000.00 կգ/</t>
  </si>
  <si>
    <t>ՑՆ122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</si>
  <si>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001428 առ 25.11.2019թ  1750 000 ՀՀ դրամ 125000.00 կգ/</t>
  </si>
  <si>
    <t>26.11.2019</t>
  </si>
  <si>
    <t>ՑՆ123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</si>
  <si>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000892  առ 25.11.2019,  2 800 000  Դրամ 200000  կգ/</t>
  </si>
  <si>
    <t>ՑՆ124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</si>
  <si>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001356  առ 26.11.2019,  2 800 000  Դրամ 200000  կգ/</t>
  </si>
  <si>
    <t>ՑՆ125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</si>
  <si>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191126025127076-189 առ 26.11.2019,  4 200 000 Դրամ 300 000.00 կգ/</t>
  </si>
  <si>
    <t>ՑՆ126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</si>
  <si>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191126045461014  առ 26.11.2019, 307 300  Դրամ 21950.00 կգ/</t>
  </si>
  <si>
    <t>ՑՆ127</t>
  </si>
  <si>
    <t>27.11.2019</t>
  </si>
  <si>
    <t>ՑՆ128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</si>
  <si>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4944 առ 26.11.2019,                      3 338 300Դրամ 238450.00 կգ/</t>
  </si>
  <si>
    <t>ՑՆ129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</si>
  <si>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62-18 առ 26.11.2019 504000.00 Դրամ 36000.00 կգ/</t>
  </si>
  <si>
    <t>ՑՆ130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</si>
  <si>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191127033981016  առ 27.11.2019,  278 600.00 Դրամ 19 900.00կգ/</t>
  </si>
  <si>
    <t>28.11.2019</t>
  </si>
  <si>
    <t>ՑՆ131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</si>
  <si>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000097  առ 28.11.2019,608 000.00 ՀՀ Դրամ  43428.57 կգ/</t>
  </si>
  <si>
    <t>ՑՆ132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</si>
  <si>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4636 առ 28.11.2019,  280000,00 Դրամ 20000 կգ/</t>
  </si>
  <si>
    <t>ՑՆ133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</si>
  <si>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191127027308090 առ 27.11.2019, 2 100 000 Դրամ 150000.00 կգ/</t>
  </si>
  <si>
    <t>ՑՆ134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</si>
  <si>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370916 առ 28.11.2019թ 851200  ՀՀ դրամ 60800.00 կգ/</t>
  </si>
  <si>
    <t>ՑՆ135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</si>
  <si>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191128031844001 առ 28.11.2019, 1 400 000  Դրամ 100 000.00  կգ/</t>
  </si>
  <si>
    <t>ՑՆ136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</si>
  <si>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հանձնարարագիր191127005481001 առ 27.11.2019,2 800 000  Դրամ 200 000.00  կգ/</t>
  </si>
  <si>
    <t>ՑՆ137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</si>
  <si>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191126085803012-0-9474814 առ 26.11.2019,  1 400 000 Դրամ 100 000 կգ/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</si>
  <si>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191127056050012-0-9483668 առ 27.11.2019, 2800000.00 Դրամ 200 000.00 կգ/ </t>
  </si>
  <si>
    <t>ՑՆ138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</si>
  <si>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000096 առ 28.11.2019,280000 Դրամ 20000 կգ/</t>
  </si>
  <si>
    <t xml:space="preserve">ՑՆ 139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</si>
  <si>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4030  առ 27.11.2019,  1400000,00 Դրամ 100000 կգ/</t>
  </si>
  <si>
    <t>29.11.2019</t>
  </si>
  <si>
    <t>ՑՆ 140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</si>
  <si>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4653  առ 29.11.2019,  490 000 Դրամ 35000.00 կգ/</t>
  </si>
  <si>
    <t>ՑՆ 141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</si>
  <si>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1416առ 29.11.2019, 1 400 000 ՀՀ Դրամ 100 000.00  կգ/</t>
  </si>
  <si>
    <t>ՑՆ 142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</si>
  <si>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2989  առ 29.11.2019, 3 500 000 ՀՀ դրամ 250 000.00 կգ/</t>
  </si>
  <si>
    <t>ՑՆ 143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</si>
  <si>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191129033012076-196 առ 29.11.2019, 4 200 000 Դրամ 300 000.00 կգ/</t>
  </si>
  <si>
    <t>ՑՆ 144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</si>
  <si>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4953 առ 29.11.2019,  1 410 500 Դրամ 100 750.00 կգ/</t>
  </si>
  <si>
    <t>ՑՆ 145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</si>
  <si>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357  առ 28.11.2019,                      784 000 Դրամ 56 000.00 կգ/</t>
  </si>
  <si>
    <t>ՑՆ 146</t>
  </si>
  <si>
    <t>02.12.2019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</si>
  <si>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635 առ 29.11.2019, 616 000 Դրամ 44000.00 կգ/</t>
  </si>
  <si>
    <t>ՑՆ 147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</si>
  <si>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1461 առ 29.11.2019 644000.00 ՀՀ դրամ 46000.00 կգ/</t>
  </si>
  <si>
    <t>ՑՆ 148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</si>
  <si>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  առ 02.12.2019, 2 209 200 Դրամ 157 800.00 կգ/</t>
  </si>
  <si>
    <t>ՑՆ 149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</si>
  <si>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191202002078001  առ 02.12.2019,2 800 000 Դրամ 200000.00  կգ/</t>
  </si>
  <si>
    <t>ՑՆ 150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</si>
  <si>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191202000710000-75-331045 առ 02.12.2019,980 000 Դրամ 70000.00 կգ/</t>
  </si>
  <si>
    <t>ՑՆ 151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</si>
  <si>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5563  առ 29.11.2019,1 764 000 ՀՀ Դրամ 126 000.00 կգ/</t>
  </si>
  <si>
    <t>ՑՆ 152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</si>
  <si>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191202083588031  առ 02.12.2019,  1486800  Դրամ 106200.00 կգ/</t>
  </si>
  <si>
    <t>ՑՆ 153</t>
  </si>
  <si>
    <t>03.12.2019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</si>
  <si>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5598  առ 03.12.2019,  70 000 Դրամ 5000.00 կգ/</t>
  </si>
  <si>
    <t>ՑՆ 154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</si>
  <si>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19120308369076-204 առ 03.12.2019, 5 600 000 Դրամ 400 000.00 կգ/</t>
  </si>
  <si>
    <t>ՑՆ 155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</si>
  <si>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191203049267016  առ 03.12.2019,  278 600.00 Դրամ 19 900.00կգ/</t>
  </si>
  <si>
    <t>ՑՆ 156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</si>
  <si>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5003 առ 03.12.2019,  4 162 200 Դրամ 297300.00 կգ/</t>
  </si>
  <si>
    <t>ՑՆ 157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</si>
  <si>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35 առ 03.12.2019 508 900 ՀՀ դրամ 36350.00 կգ/</t>
  </si>
  <si>
    <t>ՑՆ 158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</si>
  <si>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191203132909031  առ 03.12.2019,  1 145 200  Դրամ 81800.00 կգ/</t>
  </si>
  <si>
    <t>ՑՆ 159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</si>
  <si>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 առ 03.12.2019,  1 400 000 Դրամ 100000.00 կգ/</t>
  </si>
  <si>
    <t>04.12.2019</t>
  </si>
  <si>
    <t>ՑՆ 160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</si>
  <si>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364  առ 03.12.2019,                      303 100 Դրամ 21650.00 կգ/</t>
  </si>
  <si>
    <t>ՑՆ 161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</si>
  <si>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001363  առ 04.12.2019, 2 800 000 Դրամ 200000.00  կգ/</t>
  </si>
  <si>
    <t>ՑՆ 162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</si>
  <si>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3023  առ 04.12.2019, 2 800 000 ՀՀ դրամ 200 000.00 կգ/</t>
  </si>
  <si>
    <t>ՑՆ 163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</si>
  <si>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191204006353000-94-332870 առ 04.12.2019,1 400 000 Դրամ 100000.00 կգ/</t>
  </si>
  <si>
    <t>05.12.2019</t>
  </si>
  <si>
    <t>ՑՆ 164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</si>
  <si>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001365 առ 05.12.2019, 1 400 000 Դրամ 100000.00  կգ/</t>
  </si>
  <si>
    <t>ՑՆ 165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</si>
  <si>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191205067718031 առ 05.12.2019, 307300.00  Դրամ 21950.00 կգ/</t>
  </si>
  <si>
    <t>06.12.2019</t>
  </si>
  <si>
    <t>ՑՆ 166</t>
  </si>
  <si>
    <t xml:space="preserve">«ԱՏԼԱՆՏ ԳՐՈՒՊ» ՍՊԸ </t>
  </si>
  <si>
    <t>ՀՀ, ք.Երևան, Ալեք Մանուկյան 10/12</t>
  </si>
  <si>
    <t>273.110.925480</t>
  </si>
  <si>
    <t>ՑՆ 167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</si>
  <si>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009392  առ 05.12.2019,  1542 800 ՀՀ Դրամ 110200.00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</si>
  <si>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54883 առ 05.12.2019, 725 060  Դրամ 51790.00 կգ/ վճարման հանձնարարագիր 54934 առ 06.12.2019, 378000 դրամ 27000.00 կգ</t>
  </si>
  <si>
    <t>ՑՆ 168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</si>
  <si>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000903 առ 06.12.2019, 350 000 Դրամ 25000.00  կգ/</t>
  </si>
  <si>
    <t>ՑՆ 169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</si>
  <si>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000163 առ 06.12.2019թ 1 268 400 ՀՀ դրամ 90600.00 կգ/</t>
  </si>
  <si>
    <t>ՑՆ 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</si>
  <si>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 առ 06.12.2019 28000 ՀՀ դրամ 2000.00 կգ/</t>
  </si>
  <si>
    <t>ՑՆ 171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</si>
  <si>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91 առ 05.12.2019 854 000 ՀՀ դրամ  61000.00 կգ/</t>
  </si>
  <si>
    <t>ՑՆ 172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</si>
  <si>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1006 առ 06.12.2019 1 400 000 ՀՀ դրամ 100 000.00 կգ/</t>
  </si>
  <si>
    <t>ՑՆ 173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</si>
  <si>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652 առ 06.12.2019, 490 000 Դրամ 35000.00 կգ/վճարման հանձնարարագիր 651 առ 06.12.2019,  1 176 000 դրամ՝   84000,00  կգ</t>
  </si>
  <si>
    <t>09.12.2019</t>
  </si>
  <si>
    <t>ՑՆ 174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</si>
  <si>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000904 առ 09.12.2019, 1 400 000 Դրամ 100 000.00  կգ/վճարման հանձնարարագիր 000905 առ 09.12.2019, 1 400 000 Դրամ 100 000.00  կգ/</t>
  </si>
  <si>
    <t>ՑՆ 175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</si>
  <si>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191209053135016  առ 09.12.2019,  557 200 Դրամ 39 800.00 կգ/</t>
  </si>
  <si>
    <t>ՑՆ 176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</si>
  <si>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4708  առ 09.12.2019,  924280 Դրամ 66020.00 կգ/</t>
  </si>
  <si>
    <t>ՑՆ 177</t>
  </si>
  <si>
    <t>ԱՁ  «ԱՆԻ ՀԱՐՈՒԹՅՈՒՆՅԱՆ»</t>
  </si>
  <si>
    <t>ՀՀ, ք. Ագարակ, Աբովյան 11/2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</si>
  <si>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041225  առ 09.12.2019,  1 778 000Դրամ 127000.00 կգ/</t>
  </si>
  <si>
    <t>ՑՆ 178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</si>
  <si>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000162  առ 09.12.2019,  1 400 000 Դրամ 100000.00 կգ/</t>
  </si>
  <si>
    <t>ՑՆ 179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</si>
  <si>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191209066624031 առ 09.12.2019, 2 016 000 Դրամ 144000.00 կգ/</t>
  </si>
  <si>
    <t>10.12.2019</t>
  </si>
  <si>
    <t>ՑՆ 180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</si>
  <si>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134 առ 09.12.2019 1 722 000 ՀՀ դրամ 123 000.00 կգ/</t>
  </si>
  <si>
    <t>ՑՆ 181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</si>
  <si>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000198  առ 10.12.2019,644 000 ՀՀ Դրամ 46000 կգ/</t>
  </si>
  <si>
    <t>ՑՆ 182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</si>
  <si>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000199 առ 10.12.2019,280000 Դրամ 20000 կգ/</t>
  </si>
  <si>
    <t>11.12.2019</t>
  </si>
  <si>
    <t>ՑՆ 183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</si>
  <si>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56345 առ 10.12.2019, 1 037 260  Դրամ 74090.00 կգ</t>
  </si>
  <si>
    <t>ՑՆ 184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</si>
  <si>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122019 առ 11.12.2019, 349 300 Դրամ 24 950.00 կգ/</t>
  </si>
  <si>
    <t>ՑՆ 185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</si>
  <si>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3063  առ 11.12.2019,4 060 000 ՀՀ դրամ 290 000.00  կգ/</t>
  </si>
  <si>
    <t>ՑՆ 186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</si>
  <si>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191210026072001 առ 11.12.2019, 700 000 Դրամ 50 000.00  կգ</t>
  </si>
  <si>
    <t>ՑՆ 187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</si>
  <si>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4721  առ 10.12.2019,  182 000 Դրամ 13 000.00 կգ/</t>
  </si>
  <si>
    <t>ՑՆ 188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</si>
  <si>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11.12.2019թ 896 000 ՀՀ դրամ 64000.00 կգ/</t>
  </si>
  <si>
    <t>ՑՆ 189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</si>
  <si>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191211088012031 առ 11.12.2019, 1 975 400  Դրամ 141 100.00 կգ/</t>
  </si>
  <si>
    <t>12.12.2019</t>
  </si>
  <si>
    <t>ՑՆ 190</t>
  </si>
  <si>
    <t>ՑՆ 191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</si>
  <si>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191212086577076-223 առ 12.12.2019,980 000 Դրամ 70 000.00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</si>
  <si>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191212029060076-217 առ 12.12.2019, 210 000 Դրամ 15 000.00 կգ/</t>
  </si>
  <si>
    <t>ՑՆ 192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</si>
  <si>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191212136563012-88-9639836 առ 12.12.2019, 1 400000.00 Դրամ 100 000.00 կգ/ </t>
  </si>
  <si>
    <t>ՑՆ 193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</si>
  <si>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5774  առ 12.12.2019, 1 540 000 Դրամ 110 000.00 կգ/</t>
  </si>
  <si>
    <t>13.12.2019</t>
  </si>
  <si>
    <t>ՑՆ 194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</si>
  <si>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186 առ 13.12.2019, 2 100 000 Դրամ 150 000.00  կգ</t>
  </si>
  <si>
    <t>ՑՆ 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</si>
  <si>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001375 առ 12.12.2019, 1 190 000 Դրամ 85 000.00  կգ, վճարման հանձնարարագիր 000908 առ 12.12.2019, 210 000 Դրամ 15 000.00  կգ</t>
  </si>
  <si>
    <t>ՑՆ 196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</si>
  <si>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9200 առ 13.12.2019, 1 041 166  Դրամ 74369.00 կգ</t>
  </si>
  <si>
    <t>ՑՆ 197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</si>
  <si>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1050 առ 13.12.2019 1 400 000 ՀՀ դրամ 100 000.00 կգ/</t>
  </si>
  <si>
    <t>ՑՆ 198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</si>
  <si>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000910 առ 13.12.2019, 1 400 000 Դրամ 100 000.00  կգ, վճարման հանձնարարագիր 191213014519001 առ 13.12.2019, 280 000 Դրամ 20000.00  կգ, վճարման հանձնարարագիր 000909 առ 13.12.2019 42000  դրամ 3000 կգ </t>
  </si>
  <si>
    <t>ՑՆ 199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</si>
  <si>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666 առ 13.12.2019, 644 000 Դրամ 46 000.00 կգ/</t>
  </si>
  <si>
    <t>ՑՆ 200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</si>
  <si>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62-19 առ 13.12.2019 448 000 Դրամ 32000.00 կգ/</t>
  </si>
  <si>
    <t>16.12.2019</t>
  </si>
  <si>
    <t>ՑՆ 201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</si>
  <si>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191216034014076-228-9665870 առ 16.12.2019, 1 400 000 Դրամ 100 000.00 կգ/</t>
  </si>
  <si>
    <t>ՑՆ 202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</si>
  <si>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8308 առ 13.12.2019թ 1232000  ՀՀ դրամ 88000.00 կգ/</t>
  </si>
  <si>
    <t>ՑՆ 203</t>
  </si>
  <si>
    <t>ՑՆ 204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</si>
  <si>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374  առ 16.12.2019,                      336 000 Դրամ 24000.00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</si>
  <si>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191216005264001 առ 16.12.2019, 4 200 000 Դրամ 300 000.00  կգ,</t>
  </si>
  <si>
    <t>ՑՆ 205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</si>
  <si>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191216100465076-232 առ 16.12.2019,7 000 Դրամ 500.00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</si>
</sst>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0"/>
  <sheetViews>
    <sheetView tabSelected="1" topLeftCell="A205" zoomScale="75" zoomScaleNormal="75" workbookViewId="0">
      <selection activeCell="A210" sqref="A21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120.75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120.75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120.75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120.75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120.75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120.75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120.75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120.75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120.75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120.75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120.75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120.75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120.75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120.7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120.75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120.75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120.75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120.7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120.75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120.75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138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120.75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120.75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120.75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120.75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120.75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120.75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120.75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120.75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120.75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120.75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120.75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120.75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120.75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120.75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138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120.75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120.75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120.75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155.2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120.75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120.75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120.75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120.75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120.75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120.7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120.75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120.75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120.75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120.75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120.75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120.75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138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120.75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120.75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120.75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120.75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120.75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120.75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120.75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120.75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120.75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120.75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120.75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120.7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155.25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120.75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120.75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120.75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120.7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120.75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120.75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120.75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120.75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120.75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120.75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120.75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138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120.75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120.75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120.75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120.75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120.75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120.75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120.75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120.75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  <row r="95" spans="1:12" ht="120.75" x14ac:dyDescent="0.25">
      <c r="A95" s="16">
        <v>90</v>
      </c>
      <c r="B95" s="16" t="s">
        <v>307</v>
      </c>
      <c r="C95" s="16" t="s">
        <v>307</v>
      </c>
      <c r="D95" s="16" t="s">
        <v>323</v>
      </c>
      <c r="E95" s="8" t="s">
        <v>83</v>
      </c>
      <c r="F95" s="8" t="s">
        <v>84</v>
      </c>
      <c r="G95" s="3"/>
      <c r="H95" s="8">
        <v>80.107810700000002</v>
      </c>
      <c r="I95" s="8" t="s">
        <v>324</v>
      </c>
      <c r="J95" s="8" t="s">
        <v>18</v>
      </c>
      <c r="L95" s="30">
        <v>23000</v>
      </c>
    </row>
    <row r="96" spans="1:12" ht="120.75" x14ac:dyDescent="0.25">
      <c r="A96" s="16">
        <v>91</v>
      </c>
      <c r="B96" s="16" t="s">
        <v>307</v>
      </c>
      <c r="C96" s="16" t="s">
        <v>307</v>
      </c>
      <c r="D96" s="16" t="s">
        <v>325</v>
      </c>
      <c r="E96" s="10" t="s">
        <v>203</v>
      </c>
      <c r="F96" s="8" t="s">
        <v>204</v>
      </c>
      <c r="G96" s="1"/>
      <c r="H96" s="18" t="s">
        <v>206</v>
      </c>
      <c r="I96" s="8" t="s">
        <v>326</v>
      </c>
      <c r="J96" s="8" t="s">
        <v>18</v>
      </c>
      <c r="L96" s="30">
        <v>20000</v>
      </c>
    </row>
    <row r="97" spans="1:12" ht="120.75" x14ac:dyDescent="0.25">
      <c r="A97" s="17">
        <v>92</v>
      </c>
      <c r="B97" s="16" t="s">
        <v>307</v>
      </c>
      <c r="C97" s="16" t="s">
        <v>307</v>
      </c>
      <c r="D97" s="16" t="s">
        <v>327</v>
      </c>
      <c r="E97" s="16" t="s">
        <v>251</v>
      </c>
      <c r="F97" s="16" t="s">
        <v>260</v>
      </c>
      <c r="H97" s="8" t="s">
        <v>252</v>
      </c>
      <c r="I97" s="8" t="s">
        <v>328</v>
      </c>
      <c r="J97" s="8" t="s">
        <v>18</v>
      </c>
      <c r="L97" s="30">
        <v>51600</v>
      </c>
    </row>
    <row r="98" spans="1:12" ht="120.75" x14ac:dyDescent="0.25">
      <c r="A98" s="16">
        <v>93</v>
      </c>
      <c r="B98" s="16" t="s">
        <v>307</v>
      </c>
      <c r="C98" s="16" t="s">
        <v>307</v>
      </c>
      <c r="D98" s="16" t="s">
        <v>329</v>
      </c>
      <c r="E98" s="10" t="s">
        <v>27</v>
      </c>
      <c r="F98" s="8" t="s">
        <v>25</v>
      </c>
      <c r="G98" s="3"/>
      <c r="H98" s="7" t="s">
        <v>26</v>
      </c>
      <c r="I98" s="8" t="s">
        <v>330</v>
      </c>
      <c r="J98" s="8" t="s">
        <v>18</v>
      </c>
      <c r="L98" s="30">
        <v>300000</v>
      </c>
    </row>
    <row r="99" spans="1:12" ht="120.75" x14ac:dyDescent="0.25">
      <c r="A99" s="16">
        <v>94</v>
      </c>
      <c r="B99" s="16" t="s">
        <v>307</v>
      </c>
      <c r="C99" s="16" t="s">
        <v>307</v>
      </c>
      <c r="D99" s="16" t="s">
        <v>331</v>
      </c>
      <c r="E99" s="8" t="s">
        <v>38</v>
      </c>
      <c r="F99" s="8" t="s">
        <v>40</v>
      </c>
      <c r="G99" s="3"/>
      <c r="H99" s="8" t="s">
        <v>39</v>
      </c>
      <c r="I99" s="8" t="s">
        <v>332</v>
      </c>
      <c r="J99" s="8" t="s">
        <v>18</v>
      </c>
      <c r="L99" s="30">
        <v>235350</v>
      </c>
    </row>
    <row r="100" spans="1:12" ht="120.75" x14ac:dyDescent="0.25">
      <c r="A100" s="16">
        <v>95</v>
      </c>
      <c r="B100" s="16" t="s">
        <v>307</v>
      </c>
      <c r="C100" s="16" t="s">
        <v>333</v>
      </c>
      <c r="D100" s="16" t="s">
        <v>334</v>
      </c>
      <c r="E100" s="31" t="s">
        <v>335</v>
      </c>
      <c r="F100" s="16" t="s">
        <v>336</v>
      </c>
      <c r="H100" s="17" t="s">
        <v>337</v>
      </c>
      <c r="I100" s="8" t="s">
        <v>338</v>
      </c>
      <c r="J100" s="8" t="s">
        <v>18</v>
      </c>
      <c r="L100" s="30">
        <v>22950</v>
      </c>
    </row>
    <row r="101" spans="1:12" ht="120.75" x14ac:dyDescent="0.25">
      <c r="A101" s="17">
        <v>96</v>
      </c>
      <c r="B101" s="16" t="s">
        <v>333</v>
      </c>
      <c r="C101" s="16" t="s">
        <v>333</v>
      </c>
      <c r="D101" s="17" t="s">
        <v>339</v>
      </c>
      <c r="E101" s="16" t="s">
        <v>275</v>
      </c>
      <c r="F101" s="16" t="s">
        <v>276</v>
      </c>
      <c r="H101" s="17" t="s">
        <v>277</v>
      </c>
      <c r="I101" s="8" t="s">
        <v>340</v>
      </c>
      <c r="J101" s="8" t="s">
        <v>18</v>
      </c>
      <c r="L101" s="30">
        <v>203750</v>
      </c>
    </row>
    <row r="102" spans="1:12" ht="120.75" x14ac:dyDescent="0.25">
      <c r="A102" s="16">
        <v>97</v>
      </c>
      <c r="B102" s="16" t="s">
        <v>333</v>
      </c>
      <c r="C102" s="16" t="s">
        <v>333</v>
      </c>
      <c r="D102" s="16" t="s">
        <v>341</v>
      </c>
      <c r="E102" s="8" t="s">
        <v>16</v>
      </c>
      <c r="F102" s="8" t="s">
        <v>17</v>
      </c>
      <c r="G102" s="8"/>
      <c r="H102" s="8">
        <v>18.01979</v>
      </c>
      <c r="I102" s="8" t="s">
        <v>342</v>
      </c>
      <c r="J102" s="8" t="s">
        <v>18</v>
      </c>
      <c r="L102" s="30">
        <v>88000</v>
      </c>
    </row>
    <row r="103" spans="1:12" ht="120.75" x14ac:dyDescent="0.25">
      <c r="A103" s="17">
        <v>98</v>
      </c>
      <c r="B103" s="16" t="s">
        <v>333</v>
      </c>
      <c r="C103" s="16" t="s">
        <v>333</v>
      </c>
      <c r="D103" s="16" t="s">
        <v>343</v>
      </c>
      <c r="E103" s="16" t="s">
        <v>249</v>
      </c>
      <c r="F103" s="8" t="s">
        <v>246</v>
      </c>
      <c r="G103" s="1"/>
      <c r="H103" s="8" t="s">
        <v>247</v>
      </c>
      <c r="I103" s="8" t="s">
        <v>344</v>
      </c>
      <c r="J103" s="8" t="s">
        <v>18</v>
      </c>
      <c r="L103" s="30">
        <v>93000</v>
      </c>
    </row>
    <row r="104" spans="1:12" ht="120.75" x14ac:dyDescent="0.25">
      <c r="A104" s="17">
        <v>99</v>
      </c>
      <c r="B104" s="16" t="s">
        <v>333</v>
      </c>
      <c r="C104" s="16" t="s">
        <v>333</v>
      </c>
      <c r="D104" s="16" t="s">
        <v>345</v>
      </c>
      <c r="E104" s="7" t="s">
        <v>53</v>
      </c>
      <c r="F104" s="9" t="s">
        <v>54</v>
      </c>
      <c r="G104" s="3"/>
      <c r="H104" s="9" t="s">
        <v>55</v>
      </c>
      <c r="I104" s="8" t="s">
        <v>346</v>
      </c>
      <c r="J104" s="8" t="s">
        <v>18</v>
      </c>
      <c r="L104" s="30">
        <v>45000</v>
      </c>
    </row>
    <row r="105" spans="1:12" ht="120.75" x14ac:dyDescent="0.25">
      <c r="A105" s="16">
        <v>100</v>
      </c>
      <c r="B105" s="16" t="s">
        <v>333</v>
      </c>
      <c r="C105" s="16" t="s">
        <v>333</v>
      </c>
      <c r="D105" s="16" t="s">
        <v>347</v>
      </c>
      <c r="E105" s="8" t="s">
        <v>30</v>
      </c>
      <c r="F105" s="8" t="s">
        <v>36</v>
      </c>
      <c r="G105" s="3"/>
      <c r="H105" s="7" t="s">
        <v>31</v>
      </c>
      <c r="I105" s="8" t="s">
        <v>348</v>
      </c>
      <c r="J105" s="8" t="s">
        <v>18</v>
      </c>
      <c r="L105" s="30">
        <v>300000</v>
      </c>
    </row>
    <row r="106" spans="1:12" ht="120.75" x14ac:dyDescent="0.25">
      <c r="A106" s="17">
        <v>101</v>
      </c>
      <c r="B106" s="16" t="s">
        <v>333</v>
      </c>
      <c r="C106" s="16" t="s">
        <v>333</v>
      </c>
      <c r="D106" s="16" t="s">
        <v>349</v>
      </c>
      <c r="E106" s="8" t="s">
        <v>30</v>
      </c>
      <c r="F106" s="8" t="s">
        <v>36</v>
      </c>
      <c r="G106" s="3"/>
      <c r="H106" s="7" t="s">
        <v>31</v>
      </c>
      <c r="I106" s="8" t="s">
        <v>350</v>
      </c>
      <c r="J106" s="8" t="s">
        <v>18</v>
      </c>
      <c r="L106" s="30">
        <v>200000</v>
      </c>
    </row>
    <row r="107" spans="1:12" ht="120.75" x14ac:dyDescent="0.25">
      <c r="A107" s="16">
        <v>102</v>
      </c>
      <c r="B107" s="16" t="s">
        <v>333</v>
      </c>
      <c r="C107" s="16" t="s">
        <v>333</v>
      </c>
      <c r="D107" s="16" t="s">
        <v>351</v>
      </c>
      <c r="E107" s="8" t="s">
        <v>63</v>
      </c>
      <c r="F107" s="9" t="s">
        <v>66</v>
      </c>
      <c r="G107" s="26"/>
      <c r="H107" s="9" t="s">
        <v>64</v>
      </c>
      <c r="I107" s="8" t="s">
        <v>352</v>
      </c>
      <c r="J107" s="24" t="s">
        <v>18</v>
      </c>
      <c r="L107" s="19">
        <v>95000</v>
      </c>
    </row>
    <row r="108" spans="1:12" ht="120.75" x14ac:dyDescent="0.25">
      <c r="A108" s="16">
        <v>103</v>
      </c>
      <c r="B108" s="16" t="s">
        <v>333</v>
      </c>
      <c r="C108" s="16" t="s">
        <v>333</v>
      </c>
      <c r="D108" s="16" t="s">
        <v>353</v>
      </c>
      <c r="E108" s="8" t="s">
        <v>100</v>
      </c>
      <c r="F108" s="8" t="s">
        <v>101</v>
      </c>
      <c r="G108" s="3"/>
      <c r="H108" s="8" t="s">
        <v>102</v>
      </c>
      <c r="I108" s="8" t="s">
        <v>354</v>
      </c>
      <c r="J108" s="8" t="s">
        <v>18</v>
      </c>
      <c r="L108" s="19">
        <v>150000</v>
      </c>
    </row>
    <row r="109" spans="1:12" ht="120.75" x14ac:dyDescent="0.25">
      <c r="A109" s="16">
        <v>104</v>
      </c>
      <c r="B109" s="16" t="s">
        <v>333</v>
      </c>
      <c r="C109" s="16" t="s">
        <v>333</v>
      </c>
      <c r="D109" s="16" t="s">
        <v>355</v>
      </c>
      <c r="E109" s="8" t="s">
        <v>151</v>
      </c>
      <c r="F109" s="8" t="s">
        <v>152</v>
      </c>
      <c r="G109" s="1"/>
      <c r="H109" s="5" t="s">
        <v>153</v>
      </c>
      <c r="I109" s="8" t="s">
        <v>356</v>
      </c>
      <c r="J109" s="8" t="s">
        <v>18</v>
      </c>
      <c r="L109" s="30">
        <v>43900</v>
      </c>
    </row>
    <row r="110" spans="1:12" ht="120.75" x14ac:dyDescent="0.25">
      <c r="A110" s="16">
        <v>105</v>
      </c>
      <c r="B110" s="16" t="s">
        <v>333</v>
      </c>
      <c r="C110" s="16" t="s">
        <v>333</v>
      </c>
      <c r="D110" s="16" t="s">
        <v>357</v>
      </c>
      <c r="E110" s="16" t="s">
        <v>179</v>
      </c>
      <c r="F110" s="8" t="s">
        <v>180</v>
      </c>
      <c r="G110" s="1"/>
      <c r="H110" s="8" t="s">
        <v>181</v>
      </c>
      <c r="I110" s="8" t="s">
        <v>358</v>
      </c>
      <c r="J110" s="8" t="s">
        <v>18</v>
      </c>
      <c r="L110" s="30">
        <v>200000</v>
      </c>
    </row>
    <row r="111" spans="1:12" ht="120.75" x14ac:dyDescent="0.25">
      <c r="A111" s="16">
        <v>106</v>
      </c>
      <c r="B111" s="16" t="s">
        <v>359</v>
      </c>
      <c r="C111" s="16" t="s">
        <v>359</v>
      </c>
      <c r="D111" s="16" t="s">
        <v>360</v>
      </c>
      <c r="E111" s="8" t="s">
        <v>83</v>
      </c>
      <c r="F111" s="8" t="s">
        <v>84</v>
      </c>
      <c r="G111" s="3"/>
      <c r="H111" s="8">
        <v>80.107810700000002</v>
      </c>
      <c r="I111" s="8" t="s">
        <v>361</v>
      </c>
      <c r="J111" s="8" t="s">
        <v>18</v>
      </c>
      <c r="L111" s="30">
        <v>23000</v>
      </c>
    </row>
    <row r="112" spans="1:12" ht="120.75" x14ac:dyDescent="0.25">
      <c r="A112" s="16">
        <v>107</v>
      </c>
      <c r="B112" s="16" t="s">
        <v>362</v>
      </c>
      <c r="C112" s="16" t="s">
        <v>362</v>
      </c>
      <c r="D112" s="16" t="s">
        <v>363</v>
      </c>
      <c r="E112" s="8" t="s">
        <v>92</v>
      </c>
      <c r="F112" s="8" t="s">
        <v>114</v>
      </c>
      <c r="G112" s="3"/>
      <c r="H112" s="8" t="s">
        <v>90</v>
      </c>
      <c r="I112" s="8" t="s">
        <v>364</v>
      </c>
      <c r="J112" s="8" t="s">
        <v>18</v>
      </c>
      <c r="L112" s="19">
        <v>47700</v>
      </c>
    </row>
    <row r="113" spans="1:12" ht="138" x14ac:dyDescent="0.25">
      <c r="A113" s="16">
        <v>108</v>
      </c>
      <c r="B113" s="16" t="s">
        <v>362</v>
      </c>
      <c r="C113" s="16" t="s">
        <v>362</v>
      </c>
      <c r="D113" s="16" t="s">
        <v>365</v>
      </c>
      <c r="E113" s="8" t="s">
        <v>368</v>
      </c>
      <c r="F113" s="8" t="s">
        <v>162</v>
      </c>
      <c r="G113" s="1"/>
      <c r="H113" s="8" t="s">
        <v>163</v>
      </c>
      <c r="I113" s="8" t="s">
        <v>366</v>
      </c>
      <c r="J113" s="8" t="s">
        <v>18</v>
      </c>
      <c r="L113" s="30">
        <v>163000</v>
      </c>
    </row>
    <row r="114" spans="1:12" ht="120.75" x14ac:dyDescent="0.25">
      <c r="A114" s="16">
        <v>109</v>
      </c>
      <c r="B114" s="16" t="s">
        <v>362</v>
      </c>
      <c r="C114" s="16" t="s">
        <v>362</v>
      </c>
      <c r="D114" s="16" t="s">
        <v>367</v>
      </c>
      <c r="E114" s="8" t="s">
        <v>75</v>
      </c>
      <c r="F114" s="9" t="s">
        <v>76</v>
      </c>
      <c r="G114" s="3"/>
      <c r="H114" s="9">
        <v>282.85932200000002</v>
      </c>
      <c r="I114" s="8" t="s">
        <v>369</v>
      </c>
      <c r="J114" s="8" t="s">
        <v>18</v>
      </c>
      <c r="L114" s="30">
        <v>79700</v>
      </c>
    </row>
    <row r="115" spans="1:12" ht="120.75" x14ac:dyDescent="0.25">
      <c r="A115" s="16">
        <v>110</v>
      </c>
      <c r="B115" s="16" t="s">
        <v>362</v>
      </c>
      <c r="C115" s="16" t="s">
        <v>362</v>
      </c>
      <c r="D115" s="16" t="s">
        <v>370</v>
      </c>
      <c r="E115" s="7" t="s">
        <v>53</v>
      </c>
      <c r="F115" s="9" t="s">
        <v>54</v>
      </c>
      <c r="G115" s="3"/>
      <c r="H115" s="9" t="s">
        <v>55</v>
      </c>
      <c r="I115" s="8" t="s">
        <v>371</v>
      </c>
      <c r="J115" s="8" t="s">
        <v>18</v>
      </c>
      <c r="L115" s="19">
        <v>400000</v>
      </c>
    </row>
    <row r="116" spans="1:12" ht="120.75" x14ac:dyDescent="0.25">
      <c r="A116" s="17">
        <v>111</v>
      </c>
      <c r="B116" s="16" t="s">
        <v>362</v>
      </c>
      <c r="C116" s="16" t="s">
        <v>362</v>
      </c>
      <c r="D116" s="16" t="s">
        <v>372</v>
      </c>
      <c r="E116" s="8" t="s">
        <v>30</v>
      </c>
      <c r="F116" s="8" t="s">
        <v>36</v>
      </c>
      <c r="G116" s="3"/>
      <c r="H116" s="7" t="s">
        <v>31</v>
      </c>
      <c r="I116" s="8" t="s">
        <v>373</v>
      </c>
      <c r="J116" s="8" t="s">
        <v>18</v>
      </c>
      <c r="L116" s="30">
        <v>200000</v>
      </c>
    </row>
    <row r="117" spans="1:12" ht="120.75" x14ac:dyDescent="0.25">
      <c r="A117" s="17">
        <v>112</v>
      </c>
      <c r="B117" s="16" t="s">
        <v>362</v>
      </c>
      <c r="C117" s="16" t="s">
        <v>362</v>
      </c>
      <c r="D117" s="16" t="s">
        <v>374</v>
      </c>
      <c r="E117" s="8" t="s">
        <v>173</v>
      </c>
      <c r="F117" s="8" t="s">
        <v>201</v>
      </c>
      <c r="G117" s="1"/>
      <c r="H117" s="8" t="s">
        <v>174</v>
      </c>
      <c r="I117" s="8" t="s">
        <v>375</v>
      </c>
      <c r="J117" s="8" t="s">
        <v>18</v>
      </c>
      <c r="L117" s="30">
        <v>37000</v>
      </c>
    </row>
    <row r="118" spans="1:12" ht="120.75" x14ac:dyDescent="0.25">
      <c r="A118" s="17">
        <v>113</v>
      </c>
      <c r="B118" s="16" t="s">
        <v>362</v>
      </c>
      <c r="C118" s="16" t="s">
        <v>362</v>
      </c>
      <c r="D118" s="16" t="s">
        <v>376</v>
      </c>
      <c r="E118" s="8" t="s">
        <v>38</v>
      </c>
      <c r="F118" s="8" t="s">
        <v>40</v>
      </c>
      <c r="G118" s="3"/>
      <c r="H118" s="8" t="s">
        <v>39</v>
      </c>
      <c r="I118" s="8" t="s">
        <v>377</v>
      </c>
      <c r="J118" s="8" t="s">
        <v>18</v>
      </c>
      <c r="L118" s="30">
        <v>145700</v>
      </c>
    </row>
    <row r="119" spans="1:12" ht="120.75" x14ac:dyDescent="0.25">
      <c r="A119" s="16">
        <v>114</v>
      </c>
      <c r="B119" s="16" t="s">
        <v>379</v>
      </c>
      <c r="C119" s="16" t="s">
        <v>379</v>
      </c>
      <c r="D119" s="16" t="s">
        <v>378</v>
      </c>
      <c r="E119" s="16" t="s">
        <v>251</v>
      </c>
      <c r="F119" s="16" t="s">
        <v>260</v>
      </c>
      <c r="H119" s="8" t="s">
        <v>252</v>
      </c>
      <c r="I119" s="8" t="s">
        <v>380</v>
      </c>
      <c r="J119" s="8" t="s">
        <v>18</v>
      </c>
      <c r="L119" s="30">
        <v>81000</v>
      </c>
    </row>
    <row r="120" spans="1:12" ht="120.75" x14ac:dyDescent="0.25">
      <c r="A120" s="16">
        <v>115</v>
      </c>
      <c r="B120" s="16" t="s">
        <v>362</v>
      </c>
      <c r="C120" s="16" t="s">
        <v>381</v>
      </c>
      <c r="D120" s="16" t="s">
        <v>382</v>
      </c>
      <c r="E120" s="16" t="s">
        <v>383</v>
      </c>
      <c r="F120" s="16" t="s">
        <v>384</v>
      </c>
      <c r="H120" s="17" t="s">
        <v>385</v>
      </c>
      <c r="I120" s="8" t="s">
        <v>386</v>
      </c>
      <c r="J120" s="8" t="s">
        <v>18</v>
      </c>
      <c r="L120" s="30">
        <v>46000</v>
      </c>
    </row>
    <row r="121" spans="1:12" ht="120.75" x14ac:dyDescent="0.25">
      <c r="A121" s="21">
        <v>116</v>
      </c>
      <c r="B121" s="21" t="s">
        <v>379</v>
      </c>
      <c r="C121" s="21" t="s">
        <v>379</v>
      </c>
      <c r="D121" s="21" t="s">
        <v>387</v>
      </c>
      <c r="E121" s="32" t="s">
        <v>186</v>
      </c>
      <c r="F121" s="24" t="s">
        <v>187</v>
      </c>
      <c r="G121" s="24"/>
      <c r="H121" s="24" t="s">
        <v>188</v>
      </c>
      <c r="I121" s="24" t="s">
        <v>388</v>
      </c>
      <c r="J121" s="24" t="s">
        <v>18</v>
      </c>
      <c r="L121" s="30">
        <v>200000</v>
      </c>
    </row>
    <row r="122" spans="1:12" s="29" customFormat="1" ht="120.75" x14ac:dyDescent="0.25">
      <c r="A122" s="16">
        <v>117</v>
      </c>
      <c r="B122" s="16" t="s">
        <v>379</v>
      </c>
      <c r="C122" s="16" t="s">
        <v>379</v>
      </c>
      <c r="D122" s="16" t="s">
        <v>389</v>
      </c>
      <c r="E122" s="10" t="s">
        <v>27</v>
      </c>
      <c r="F122" s="8" t="s">
        <v>25</v>
      </c>
      <c r="G122" s="3"/>
      <c r="H122" s="7" t="s">
        <v>26</v>
      </c>
      <c r="I122" s="8" t="s">
        <v>390</v>
      </c>
      <c r="J122" s="8" t="s">
        <v>18</v>
      </c>
      <c r="L122" s="19">
        <v>220000</v>
      </c>
    </row>
    <row r="123" spans="1:12" ht="120.75" x14ac:dyDescent="0.25">
      <c r="A123" s="17">
        <v>118</v>
      </c>
      <c r="B123" s="16" t="s">
        <v>379</v>
      </c>
      <c r="C123" s="16" t="s">
        <v>379</v>
      </c>
      <c r="D123" s="16" t="s">
        <v>391</v>
      </c>
      <c r="E123" s="8" t="s">
        <v>38</v>
      </c>
      <c r="F123" s="8" t="s">
        <v>40</v>
      </c>
      <c r="G123" s="3"/>
      <c r="H123" s="8" t="s">
        <v>39</v>
      </c>
      <c r="I123" s="8" t="s">
        <v>392</v>
      </c>
      <c r="J123" s="8" t="s">
        <v>18</v>
      </c>
      <c r="L123" s="30">
        <v>87750</v>
      </c>
    </row>
    <row r="124" spans="1:12" ht="138" x14ac:dyDescent="0.25">
      <c r="A124" s="16">
        <v>119</v>
      </c>
      <c r="B124" s="16" t="s">
        <v>379</v>
      </c>
      <c r="C124" s="16" t="s">
        <v>379</v>
      </c>
      <c r="D124" s="16" t="s">
        <v>393</v>
      </c>
      <c r="E124" s="10" t="s">
        <v>208</v>
      </c>
      <c r="F124" s="8" t="s">
        <v>210</v>
      </c>
      <c r="G124" s="1"/>
      <c r="H124" s="18" t="s">
        <v>209</v>
      </c>
      <c r="I124" s="8" t="s">
        <v>394</v>
      </c>
      <c r="J124" s="8" t="s">
        <v>18</v>
      </c>
      <c r="L124" s="30">
        <v>100000</v>
      </c>
    </row>
    <row r="125" spans="1:12" ht="120.75" x14ac:dyDescent="0.25">
      <c r="A125" s="17">
        <v>120</v>
      </c>
      <c r="B125" s="17" t="s">
        <v>395</v>
      </c>
      <c r="C125" s="17" t="s">
        <v>395</v>
      </c>
      <c r="D125" s="16" t="s">
        <v>396</v>
      </c>
      <c r="E125" s="9" t="s">
        <v>43</v>
      </c>
      <c r="F125" s="8" t="s">
        <v>44</v>
      </c>
      <c r="G125" s="3"/>
      <c r="H125" s="7" t="s">
        <v>45</v>
      </c>
      <c r="I125" s="8" t="s">
        <v>397</v>
      </c>
      <c r="J125" s="8" t="s">
        <v>18</v>
      </c>
      <c r="L125" s="19">
        <v>39857.14</v>
      </c>
    </row>
    <row r="126" spans="1:12" ht="120.75" x14ac:dyDescent="0.25">
      <c r="A126" s="16">
        <v>121</v>
      </c>
      <c r="B126" s="16" t="s">
        <v>395</v>
      </c>
      <c r="C126" s="16" t="s">
        <v>395</v>
      </c>
      <c r="D126" s="16" t="s">
        <v>398</v>
      </c>
      <c r="E126" s="8" t="s">
        <v>156</v>
      </c>
      <c r="F126" s="8" t="s">
        <v>157</v>
      </c>
      <c r="G126" s="1"/>
      <c r="H126" s="8" t="s">
        <v>158</v>
      </c>
      <c r="I126" s="8" t="s">
        <v>399</v>
      </c>
      <c r="J126" s="8" t="s">
        <v>18</v>
      </c>
      <c r="L126" s="19">
        <v>128000</v>
      </c>
    </row>
    <row r="127" spans="1:12" ht="120.75" x14ac:dyDescent="0.25">
      <c r="A127" s="16">
        <v>122</v>
      </c>
      <c r="B127" s="16" t="s">
        <v>395</v>
      </c>
      <c r="C127" s="16" t="s">
        <v>395</v>
      </c>
      <c r="D127" s="16" t="s">
        <v>400</v>
      </c>
      <c r="E127" s="16" t="s">
        <v>251</v>
      </c>
      <c r="F127" s="16" t="s">
        <v>260</v>
      </c>
      <c r="H127" s="8" t="s">
        <v>252</v>
      </c>
      <c r="I127" s="8" t="s">
        <v>401</v>
      </c>
      <c r="J127" s="8" t="s">
        <v>18</v>
      </c>
      <c r="L127" s="19">
        <v>125000</v>
      </c>
    </row>
    <row r="128" spans="1:12" ht="120.75" x14ac:dyDescent="0.25">
      <c r="A128" s="16">
        <v>123</v>
      </c>
      <c r="B128" s="16" t="s">
        <v>395</v>
      </c>
      <c r="C128" s="16" t="s">
        <v>402</v>
      </c>
      <c r="D128" s="16" t="s">
        <v>403</v>
      </c>
      <c r="E128" s="8" t="s">
        <v>30</v>
      </c>
      <c r="F128" s="8" t="s">
        <v>36</v>
      </c>
      <c r="G128" s="3"/>
      <c r="H128" s="7" t="s">
        <v>31</v>
      </c>
      <c r="I128" s="8" t="s">
        <v>404</v>
      </c>
      <c r="J128" s="8" t="s">
        <v>18</v>
      </c>
      <c r="L128" s="19">
        <v>200000</v>
      </c>
    </row>
    <row r="129" spans="1:12" ht="120.75" x14ac:dyDescent="0.25">
      <c r="A129" s="16">
        <v>124</v>
      </c>
      <c r="B129" s="16" t="s">
        <v>402</v>
      </c>
      <c r="C129" s="16" t="s">
        <v>402</v>
      </c>
      <c r="D129" s="16" t="s">
        <v>405</v>
      </c>
      <c r="E129" s="8" t="s">
        <v>30</v>
      </c>
      <c r="F129" s="8" t="s">
        <v>36</v>
      </c>
      <c r="G129" s="3"/>
      <c r="H129" s="7" t="s">
        <v>31</v>
      </c>
      <c r="I129" s="8" t="s">
        <v>406</v>
      </c>
      <c r="J129" s="8" t="s">
        <v>18</v>
      </c>
      <c r="L129" s="19">
        <v>200000</v>
      </c>
    </row>
    <row r="130" spans="1:12" ht="138" x14ac:dyDescent="0.25">
      <c r="A130" s="16">
        <v>125</v>
      </c>
      <c r="B130" s="16" t="s">
        <v>402</v>
      </c>
      <c r="C130" s="16" t="s">
        <v>402</v>
      </c>
      <c r="D130" s="16" t="s">
        <v>407</v>
      </c>
      <c r="E130" s="7" t="s">
        <v>53</v>
      </c>
      <c r="F130" s="9" t="s">
        <v>54</v>
      </c>
      <c r="G130" s="3"/>
      <c r="H130" s="9" t="s">
        <v>55</v>
      </c>
      <c r="I130" s="8" t="s">
        <v>408</v>
      </c>
      <c r="J130" s="8" t="s">
        <v>18</v>
      </c>
      <c r="L130" s="19">
        <v>300000</v>
      </c>
    </row>
    <row r="131" spans="1:12" ht="120.75" x14ac:dyDescent="0.25">
      <c r="A131" s="16">
        <v>126</v>
      </c>
      <c r="B131" s="16" t="s">
        <v>402</v>
      </c>
      <c r="C131" s="16" t="s">
        <v>402</v>
      </c>
      <c r="D131" s="16" t="s">
        <v>409</v>
      </c>
      <c r="E131" s="8" t="s">
        <v>38</v>
      </c>
      <c r="F131" s="8" t="s">
        <v>40</v>
      </c>
      <c r="G131" s="3"/>
      <c r="H131" s="8" t="s">
        <v>39</v>
      </c>
      <c r="I131" s="8" t="s">
        <v>410</v>
      </c>
      <c r="J131" s="8" t="s">
        <v>18</v>
      </c>
      <c r="L131" s="30">
        <v>21950</v>
      </c>
    </row>
    <row r="132" spans="1:12" ht="138" x14ac:dyDescent="0.25">
      <c r="A132" s="16">
        <v>127</v>
      </c>
      <c r="B132" s="16" t="s">
        <v>402</v>
      </c>
      <c r="C132" s="16" t="s">
        <v>402</v>
      </c>
      <c r="D132" s="16" t="s">
        <v>411</v>
      </c>
      <c r="E132" s="16" t="s">
        <v>179</v>
      </c>
      <c r="F132" s="8" t="s">
        <v>180</v>
      </c>
      <c r="G132" s="1"/>
      <c r="H132" s="8" t="s">
        <v>181</v>
      </c>
      <c r="I132" s="8" t="s">
        <v>433</v>
      </c>
      <c r="J132" s="8" t="s">
        <v>18</v>
      </c>
      <c r="L132" s="19">
        <v>100000</v>
      </c>
    </row>
    <row r="133" spans="1:12" ht="120.75" x14ac:dyDescent="0.25">
      <c r="A133" s="16">
        <v>128</v>
      </c>
      <c r="B133" s="16" t="s">
        <v>412</v>
      </c>
      <c r="C133" s="16" t="s">
        <v>412</v>
      </c>
      <c r="D133" s="16" t="s">
        <v>413</v>
      </c>
      <c r="E133" s="9" t="s">
        <v>48</v>
      </c>
      <c r="F133" s="9" t="s">
        <v>49</v>
      </c>
      <c r="G133" s="3"/>
      <c r="H133" s="11" t="s">
        <v>50</v>
      </c>
      <c r="I133" s="8" t="s">
        <v>414</v>
      </c>
      <c r="J133" s="8" t="s">
        <v>18</v>
      </c>
      <c r="L133" s="19">
        <v>238450</v>
      </c>
    </row>
    <row r="134" spans="1:12" ht="120.75" x14ac:dyDescent="0.25">
      <c r="A134" s="16">
        <v>129</v>
      </c>
      <c r="B134" s="16" t="s">
        <v>412</v>
      </c>
      <c r="C134" s="16" t="s">
        <v>412</v>
      </c>
      <c r="D134" s="16" t="s">
        <v>415</v>
      </c>
      <c r="E134" s="8" t="s">
        <v>173</v>
      </c>
      <c r="F134" s="8" t="s">
        <v>201</v>
      </c>
      <c r="G134" s="1"/>
      <c r="H134" s="8" t="s">
        <v>174</v>
      </c>
      <c r="I134" s="8" t="s">
        <v>416</v>
      </c>
      <c r="J134" s="8" t="s">
        <v>18</v>
      </c>
      <c r="L134" s="19">
        <v>36000</v>
      </c>
    </row>
    <row r="135" spans="1:12" ht="120.75" x14ac:dyDescent="0.25">
      <c r="A135" s="17">
        <v>130</v>
      </c>
      <c r="B135" s="16" t="s">
        <v>412</v>
      </c>
      <c r="C135" s="16" t="s">
        <v>412</v>
      </c>
      <c r="D135" s="16" t="s">
        <v>417</v>
      </c>
      <c r="E135" s="9" t="s">
        <v>43</v>
      </c>
      <c r="F135" s="8" t="s">
        <v>44</v>
      </c>
      <c r="G135" s="3"/>
      <c r="H135" s="7" t="s">
        <v>45</v>
      </c>
      <c r="I135" s="8" t="s">
        <v>418</v>
      </c>
      <c r="J135" s="8" t="s">
        <v>18</v>
      </c>
      <c r="L135" s="30">
        <v>19900</v>
      </c>
    </row>
    <row r="136" spans="1:12" ht="120.75" x14ac:dyDescent="0.25">
      <c r="A136" s="16">
        <v>131</v>
      </c>
      <c r="B136" s="16" t="s">
        <v>419</v>
      </c>
      <c r="C136" s="16" t="s">
        <v>419</v>
      </c>
      <c r="D136" s="16" t="s">
        <v>420</v>
      </c>
      <c r="E136" s="8" t="s">
        <v>83</v>
      </c>
      <c r="F136" s="8" t="s">
        <v>84</v>
      </c>
      <c r="G136" s="3"/>
      <c r="H136" s="8">
        <v>80.107810700000002</v>
      </c>
      <c r="I136" s="8" t="s">
        <v>421</v>
      </c>
      <c r="J136" s="8" t="s">
        <v>18</v>
      </c>
      <c r="L136" s="30">
        <v>43428.57</v>
      </c>
    </row>
    <row r="137" spans="1:12" ht="120.75" x14ac:dyDescent="0.25">
      <c r="A137" s="16">
        <v>132</v>
      </c>
      <c r="B137" s="16" t="s">
        <v>419</v>
      </c>
      <c r="C137" s="16" t="s">
        <v>419</v>
      </c>
      <c r="D137" s="16" t="s">
        <v>422</v>
      </c>
      <c r="E137" s="8" t="s">
        <v>92</v>
      </c>
      <c r="F137" s="8" t="s">
        <v>89</v>
      </c>
      <c r="G137" s="3"/>
      <c r="H137" s="8" t="s">
        <v>90</v>
      </c>
      <c r="I137" s="8" t="s">
        <v>423</v>
      </c>
      <c r="J137" s="8" t="s">
        <v>18</v>
      </c>
      <c r="L137" s="30">
        <v>20000</v>
      </c>
    </row>
    <row r="138" spans="1:12" ht="120.75" x14ac:dyDescent="0.25">
      <c r="A138" s="16">
        <v>133</v>
      </c>
      <c r="B138" s="16" t="s">
        <v>419</v>
      </c>
      <c r="C138" s="16" t="s">
        <v>419</v>
      </c>
      <c r="D138" s="16" t="s">
        <v>424</v>
      </c>
      <c r="E138" s="8" t="s">
        <v>100</v>
      </c>
      <c r="F138" s="8" t="s">
        <v>101</v>
      </c>
      <c r="G138" s="3"/>
      <c r="H138" s="8" t="s">
        <v>102</v>
      </c>
      <c r="I138" s="8" t="s">
        <v>425</v>
      </c>
      <c r="J138" s="8" t="s">
        <v>18</v>
      </c>
      <c r="L138" s="30">
        <v>150000</v>
      </c>
    </row>
    <row r="139" spans="1:12" ht="120.75" x14ac:dyDescent="0.25">
      <c r="A139" s="16">
        <v>134</v>
      </c>
      <c r="B139" s="16" t="s">
        <v>419</v>
      </c>
      <c r="C139" s="16" t="s">
        <v>419</v>
      </c>
      <c r="D139" s="16" t="s">
        <v>426</v>
      </c>
      <c r="E139" s="16" t="s">
        <v>251</v>
      </c>
      <c r="F139" s="16" t="s">
        <v>260</v>
      </c>
      <c r="H139" s="8" t="s">
        <v>252</v>
      </c>
      <c r="I139" s="8" t="s">
        <v>427</v>
      </c>
      <c r="J139" s="8" t="s">
        <v>18</v>
      </c>
      <c r="L139" s="30">
        <v>60800</v>
      </c>
    </row>
    <row r="140" spans="1:12" ht="120.75" x14ac:dyDescent="0.25">
      <c r="A140" s="16">
        <v>135</v>
      </c>
      <c r="B140" s="16" t="s">
        <v>419</v>
      </c>
      <c r="C140" s="16" t="s">
        <v>419</v>
      </c>
      <c r="D140" s="16" t="s">
        <v>428</v>
      </c>
      <c r="E140" s="8" t="s">
        <v>30</v>
      </c>
      <c r="F140" s="8" t="s">
        <v>36</v>
      </c>
      <c r="G140" s="3"/>
      <c r="H140" s="7" t="s">
        <v>31</v>
      </c>
      <c r="I140" s="8" t="s">
        <v>429</v>
      </c>
      <c r="J140" s="8" t="s">
        <v>18</v>
      </c>
      <c r="L140" s="30">
        <v>100000</v>
      </c>
    </row>
    <row r="141" spans="1:12" ht="138" x14ac:dyDescent="0.25">
      <c r="A141" s="16">
        <v>136</v>
      </c>
      <c r="B141" s="16" t="s">
        <v>419</v>
      </c>
      <c r="C141" s="16" t="s">
        <v>419</v>
      </c>
      <c r="D141" s="16" t="s">
        <v>430</v>
      </c>
      <c r="E141" s="8" t="s">
        <v>30</v>
      </c>
      <c r="F141" s="8" t="s">
        <v>36</v>
      </c>
      <c r="G141" s="3"/>
      <c r="H141" s="7" t="s">
        <v>31</v>
      </c>
      <c r="I141" s="8" t="s">
        <v>431</v>
      </c>
      <c r="J141" s="8" t="s">
        <v>18</v>
      </c>
      <c r="L141" s="30">
        <v>200000</v>
      </c>
    </row>
    <row r="142" spans="1:12" ht="138" x14ac:dyDescent="0.25">
      <c r="A142" s="16">
        <v>137</v>
      </c>
      <c r="B142" s="16" t="s">
        <v>419</v>
      </c>
      <c r="C142" s="16" t="s">
        <v>419</v>
      </c>
      <c r="D142" s="16" t="s">
        <v>432</v>
      </c>
      <c r="E142" s="16" t="s">
        <v>179</v>
      </c>
      <c r="F142" s="8" t="s">
        <v>180</v>
      </c>
      <c r="G142" s="1"/>
      <c r="H142" s="8" t="s">
        <v>181</v>
      </c>
      <c r="I142" s="8" t="s">
        <v>434</v>
      </c>
      <c r="J142" s="8" t="s">
        <v>18</v>
      </c>
      <c r="L142" s="19">
        <v>200000</v>
      </c>
    </row>
    <row r="143" spans="1:12" ht="120.75" x14ac:dyDescent="0.25">
      <c r="A143" s="17">
        <v>138</v>
      </c>
      <c r="B143" s="16" t="s">
        <v>419</v>
      </c>
      <c r="C143" s="16" t="s">
        <v>419</v>
      </c>
      <c r="D143" s="16" t="s">
        <v>435</v>
      </c>
      <c r="E143" s="10" t="s">
        <v>203</v>
      </c>
      <c r="F143" s="8" t="s">
        <v>204</v>
      </c>
      <c r="G143" s="1"/>
      <c r="H143" s="18" t="s">
        <v>206</v>
      </c>
      <c r="I143" s="8" t="s">
        <v>436</v>
      </c>
      <c r="J143" s="8" t="s">
        <v>18</v>
      </c>
      <c r="L143" s="30">
        <v>20000</v>
      </c>
    </row>
    <row r="144" spans="1:12" ht="120.75" x14ac:dyDescent="0.25">
      <c r="A144" s="16">
        <v>139</v>
      </c>
      <c r="B144" s="16" t="s">
        <v>419</v>
      </c>
      <c r="C144" s="16" t="s">
        <v>419</v>
      </c>
      <c r="D144" s="16" t="s">
        <v>437</v>
      </c>
      <c r="E144" s="8" t="s">
        <v>122</v>
      </c>
      <c r="F144" s="8" t="s">
        <v>123</v>
      </c>
      <c r="G144" s="3"/>
      <c r="H144" s="8">
        <v>44.01276</v>
      </c>
      <c r="I144" s="8" t="s">
        <v>438</v>
      </c>
      <c r="J144" s="8" t="s">
        <v>18</v>
      </c>
      <c r="L144" s="30">
        <v>100000</v>
      </c>
    </row>
    <row r="145" spans="1:12" ht="120.75" x14ac:dyDescent="0.25">
      <c r="A145" s="16">
        <v>140</v>
      </c>
      <c r="B145" s="16" t="s">
        <v>439</v>
      </c>
      <c r="C145" s="16" t="s">
        <v>439</v>
      </c>
      <c r="D145" s="16" t="s">
        <v>440</v>
      </c>
      <c r="E145" s="8" t="s">
        <v>92</v>
      </c>
      <c r="F145" s="8" t="s">
        <v>89</v>
      </c>
      <c r="G145" s="3"/>
      <c r="H145" s="8" t="s">
        <v>90</v>
      </c>
      <c r="I145" s="8" t="s">
        <v>441</v>
      </c>
      <c r="J145" s="8" t="s">
        <v>18</v>
      </c>
      <c r="L145" s="30">
        <v>35000</v>
      </c>
    </row>
    <row r="146" spans="1:12" ht="120.75" x14ac:dyDescent="0.25">
      <c r="A146" s="16">
        <v>141</v>
      </c>
      <c r="B146" s="16" t="s">
        <v>439</v>
      </c>
      <c r="C146" s="16" t="s">
        <v>439</v>
      </c>
      <c r="D146" s="16" t="s">
        <v>442</v>
      </c>
      <c r="E146" s="8" t="s">
        <v>23</v>
      </c>
      <c r="F146" s="8" t="s">
        <v>21</v>
      </c>
      <c r="G146" s="8"/>
      <c r="H146" s="7" t="s">
        <v>22</v>
      </c>
      <c r="I146" s="8" t="s">
        <v>443</v>
      </c>
      <c r="J146" s="8" t="s">
        <v>18</v>
      </c>
      <c r="L146" s="30">
        <v>100000</v>
      </c>
    </row>
    <row r="147" spans="1:12" ht="120.75" x14ac:dyDescent="0.25">
      <c r="A147" s="16">
        <v>142</v>
      </c>
      <c r="B147" s="16" t="s">
        <v>439</v>
      </c>
      <c r="C147" s="16" t="s">
        <v>439</v>
      </c>
      <c r="D147" s="16" t="s">
        <v>444</v>
      </c>
      <c r="E147" s="10" t="s">
        <v>27</v>
      </c>
      <c r="F147" s="8" t="s">
        <v>25</v>
      </c>
      <c r="G147" s="3"/>
      <c r="H147" s="7" t="s">
        <v>26</v>
      </c>
      <c r="I147" s="8" t="s">
        <v>445</v>
      </c>
      <c r="J147" s="8" t="s">
        <v>18</v>
      </c>
      <c r="L147" s="30">
        <v>250000</v>
      </c>
    </row>
    <row r="148" spans="1:12" ht="120.75" x14ac:dyDescent="0.25">
      <c r="A148" s="16">
        <v>143</v>
      </c>
      <c r="B148" s="16" t="s">
        <v>439</v>
      </c>
      <c r="C148" s="16" t="s">
        <v>439</v>
      </c>
      <c r="D148" s="16" t="s">
        <v>446</v>
      </c>
      <c r="E148" s="7" t="s">
        <v>53</v>
      </c>
      <c r="F148" s="9" t="s">
        <v>54</v>
      </c>
      <c r="G148" s="3"/>
      <c r="H148" s="9" t="s">
        <v>55</v>
      </c>
      <c r="I148" s="8" t="s">
        <v>447</v>
      </c>
      <c r="J148" s="8" t="s">
        <v>18</v>
      </c>
      <c r="L148" s="30">
        <v>300000</v>
      </c>
    </row>
    <row r="149" spans="1:12" ht="120.75" x14ac:dyDescent="0.25">
      <c r="A149" s="16">
        <v>144</v>
      </c>
      <c r="B149" s="16" t="s">
        <v>439</v>
      </c>
      <c r="C149" s="16" t="s">
        <v>439</v>
      </c>
      <c r="D149" s="16" t="s">
        <v>448</v>
      </c>
      <c r="E149" s="9" t="s">
        <v>48</v>
      </c>
      <c r="F149" s="9" t="s">
        <v>49</v>
      </c>
      <c r="G149" s="3"/>
      <c r="H149" s="9" t="s">
        <v>50</v>
      </c>
      <c r="I149" s="8" t="s">
        <v>449</v>
      </c>
      <c r="J149" s="8" t="s">
        <v>18</v>
      </c>
      <c r="L149" s="19">
        <v>100750</v>
      </c>
    </row>
    <row r="150" spans="1:12" ht="121.5" thickBot="1" x14ac:dyDescent="0.3">
      <c r="A150" s="21">
        <v>145</v>
      </c>
      <c r="B150" s="16" t="s">
        <v>439</v>
      </c>
      <c r="C150" s="16" t="s">
        <v>439</v>
      </c>
      <c r="D150" s="16" t="s">
        <v>450</v>
      </c>
      <c r="E150" s="8" t="s">
        <v>63</v>
      </c>
      <c r="F150" s="9" t="s">
        <v>66</v>
      </c>
      <c r="G150" s="3"/>
      <c r="H150" s="9" t="s">
        <v>64</v>
      </c>
      <c r="I150" s="8" t="s">
        <v>451</v>
      </c>
      <c r="J150" s="8" t="s">
        <v>18</v>
      </c>
      <c r="L150" s="19">
        <v>56000</v>
      </c>
    </row>
    <row r="151" spans="1:12" ht="120.75" x14ac:dyDescent="0.25">
      <c r="A151" s="33">
        <v>146</v>
      </c>
      <c r="B151" s="16" t="s">
        <v>453</v>
      </c>
      <c r="C151" s="16" t="s">
        <v>453</v>
      </c>
      <c r="D151" s="16" t="s">
        <v>452</v>
      </c>
      <c r="E151" s="8" t="s">
        <v>161</v>
      </c>
      <c r="F151" s="8" t="s">
        <v>162</v>
      </c>
      <c r="G151" s="1"/>
      <c r="H151" s="5" t="s">
        <v>163</v>
      </c>
      <c r="I151" s="8" t="s">
        <v>454</v>
      </c>
      <c r="J151" s="8" t="s">
        <v>18</v>
      </c>
      <c r="L151" s="30">
        <v>44000</v>
      </c>
    </row>
    <row r="152" spans="1:12" ht="120.75" x14ac:dyDescent="0.25">
      <c r="A152" s="16">
        <v>147</v>
      </c>
      <c r="B152" s="16" t="s">
        <v>453</v>
      </c>
      <c r="C152" s="16" t="s">
        <v>453</v>
      </c>
      <c r="D152" s="16" t="s">
        <v>455</v>
      </c>
      <c r="E152" s="10" t="s">
        <v>191</v>
      </c>
      <c r="F152" s="8" t="s">
        <v>192</v>
      </c>
      <c r="G152" s="15"/>
      <c r="H152" s="8">
        <v>60.832115000000002</v>
      </c>
      <c r="I152" s="8" t="s">
        <v>456</v>
      </c>
      <c r="J152" s="8" t="s">
        <v>18</v>
      </c>
      <c r="L152" s="19">
        <v>46000</v>
      </c>
    </row>
    <row r="153" spans="1:12" ht="120.75" x14ac:dyDescent="0.25">
      <c r="A153" s="16">
        <v>148</v>
      </c>
      <c r="B153" s="16" t="s">
        <v>453</v>
      </c>
      <c r="C153" s="16" t="s">
        <v>453</v>
      </c>
      <c r="D153" s="16" t="s">
        <v>457</v>
      </c>
      <c r="E153" s="16" t="s">
        <v>275</v>
      </c>
      <c r="F153" s="16" t="s">
        <v>276</v>
      </c>
      <c r="H153" s="17" t="s">
        <v>277</v>
      </c>
      <c r="I153" s="8" t="s">
        <v>458</v>
      </c>
      <c r="J153" s="8" t="s">
        <v>18</v>
      </c>
      <c r="L153" s="30">
        <v>157800</v>
      </c>
    </row>
    <row r="154" spans="1:12" ht="120.75" x14ac:dyDescent="0.25">
      <c r="A154" s="16">
        <v>149</v>
      </c>
      <c r="B154" s="16" t="s">
        <v>453</v>
      </c>
      <c r="C154" s="16" t="s">
        <v>453</v>
      </c>
      <c r="D154" s="16" t="s">
        <v>459</v>
      </c>
      <c r="E154" s="8" t="s">
        <v>30</v>
      </c>
      <c r="F154" s="8" t="s">
        <v>36</v>
      </c>
      <c r="G154" s="3"/>
      <c r="H154" s="7" t="s">
        <v>31</v>
      </c>
      <c r="I154" s="8" t="s">
        <v>460</v>
      </c>
      <c r="J154" s="8" t="s">
        <v>18</v>
      </c>
      <c r="L154" s="30">
        <v>200000</v>
      </c>
    </row>
    <row r="155" spans="1:12" ht="138" x14ac:dyDescent="0.25">
      <c r="A155" s="16">
        <v>150</v>
      </c>
      <c r="B155" s="16" t="s">
        <v>453</v>
      </c>
      <c r="C155" s="16" t="s">
        <v>453</v>
      </c>
      <c r="D155" s="16" t="s">
        <v>461</v>
      </c>
      <c r="E155" s="10" t="s">
        <v>208</v>
      </c>
      <c r="F155" s="8" t="s">
        <v>210</v>
      </c>
      <c r="G155" s="1"/>
      <c r="H155" s="18" t="s">
        <v>209</v>
      </c>
      <c r="I155" s="8" t="s">
        <v>462</v>
      </c>
      <c r="J155" s="8" t="s">
        <v>18</v>
      </c>
      <c r="L155" s="30">
        <v>70000</v>
      </c>
    </row>
    <row r="156" spans="1:12" ht="120.75" x14ac:dyDescent="0.25">
      <c r="A156" s="16">
        <v>151</v>
      </c>
      <c r="B156" s="16" t="s">
        <v>453</v>
      </c>
      <c r="C156" s="16" t="s">
        <v>453</v>
      </c>
      <c r="D156" s="16" t="s">
        <v>463</v>
      </c>
      <c r="E156" s="8" t="s">
        <v>79</v>
      </c>
      <c r="F156" s="8" t="s">
        <v>80</v>
      </c>
      <c r="G156" s="3"/>
      <c r="H156" s="8">
        <v>273.06905</v>
      </c>
      <c r="I156" s="8" t="s">
        <v>464</v>
      </c>
      <c r="J156" s="8" t="s">
        <v>18</v>
      </c>
      <c r="L156" s="30">
        <v>126000</v>
      </c>
    </row>
    <row r="157" spans="1:12" ht="120.75" x14ac:dyDescent="0.25">
      <c r="A157" s="16">
        <v>152</v>
      </c>
      <c r="B157" s="16" t="s">
        <v>453</v>
      </c>
      <c r="C157" s="16" t="s">
        <v>453</v>
      </c>
      <c r="D157" s="16" t="s">
        <v>465</v>
      </c>
      <c r="E157" s="8" t="s">
        <v>38</v>
      </c>
      <c r="F157" s="8" t="s">
        <v>40</v>
      </c>
      <c r="G157" s="3"/>
      <c r="H157" s="8" t="s">
        <v>39</v>
      </c>
      <c r="I157" s="8" t="s">
        <v>466</v>
      </c>
      <c r="J157" s="8" t="s">
        <v>18</v>
      </c>
      <c r="L157" s="19">
        <v>106200</v>
      </c>
    </row>
    <row r="158" spans="1:12" ht="120.75" x14ac:dyDescent="0.25">
      <c r="A158" s="16">
        <v>153</v>
      </c>
      <c r="B158" s="16" t="s">
        <v>468</v>
      </c>
      <c r="C158" s="16" t="s">
        <v>468</v>
      </c>
      <c r="D158" s="16" t="s">
        <v>467</v>
      </c>
      <c r="E158" s="8" t="s">
        <v>79</v>
      </c>
      <c r="F158" s="8" t="s">
        <v>80</v>
      </c>
      <c r="G158" s="3"/>
      <c r="H158" s="8">
        <v>273.06905</v>
      </c>
      <c r="I158" s="8" t="s">
        <v>469</v>
      </c>
      <c r="J158" s="8" t="s">
        <v>18</v>
      </c>
      <c r="L158" s="19">
        <v>5000</v>
      </c>
    </row>
    <row r="159" spans="1:12" ht="138" x14ac:dyDescent="0.25">
      <c r="A159" s="16">
        <v>154</v>
      </c>
      <c r="B159" s="16" t="s">
        <v>468</v>
      </c>
      <c r="C159" s="16" t="s">
        <v>468</v>
      </c>
      <c r="D159" s="16" t="s">
        <v>470</v>
      </c>
      <c r="E159" s="7" t="s">
        <v>53</v>
      </c>
      <c r="F159" s="9" t="s">
        <v>54</v>
      </c>
      <c r="G159" s="3"/>
      <c r="H159" s="9" t="s">
        <v>55</v>
      </c>
      <c r="I159" s="8" t="s">
        <v>471</v>
      </c>
      <c r="J159" s="8" t="s">
        <v>18</v>
      </c>
      <c r="L159" s="19">
        <v>400000</v>
      </c>
    </row>
    <row r="160" spans="1:12" ht="120.75" x14ac:dyDescent="0.25">
      <c r="A160" s="16">
        <v>155</v>
      </c>
      <c r="B160" s="16" t="s">
        <v>468</v>
      </c>
      <c r="C160" s="16" t="s">
        <v>468</v>
      </c>
      <c r="D160" s="16" t="s">
        <v>472</v>
      </c>
      <c r="E160" s="9" t="s">
        <v>43</v>
      </c>
      <c r="F160" s="8" t="s">
        <v>44</v>
      </c>
      <c r="G160" s="3"/>
      <c r="H160" s="7" t="s">
        <v>45</v>
      </c>
      <c r="I160" s="8" t="s">
        <v>473</v>
      </c>
      <c r="J160" s="8" t="s">
        <v>18</v>
      </c>
      <c r="L160" s="19">
        <v>19900</v>
      </c>
    </row>
    <row r="161" spans="1:12" ht="120.75" x14ac:dyDescent="0.25">
      <c r="A161" s="16">
        <v>156</v>
      </c>
      <c r="B161" s="16" t="s">
        <v>468</v>
      </c>
      <c r="C161" s="16" t="s">
        <v>468</v>
      </c>
      <c r="D161" s="16" t="s">
        <v>474</v>
      </c>
      <c r="E161" s="9" t="s">
        <v>48</v>
      </c>
      <c r="F161" s="9" t="s">
        <v>49</v>
      </c>
      <c r="G161" s="3"/>
      <c r="H161" s="11" t="s">
        <v>50</v>
      </c>
      <c r="I161" s="8" t="s">
        <v>475</v>
      </c>
      <c r="J161" s="8" t="s">
        <v>18</v>
      </c>
      <c r="L161" s="19">
        <v>297300</v>
      </c>
    </row>
    <row r="162" spans="1:12" ht="120.75" x14ac:dyDescent="0.25">
      <c r="A162" s="16">
        <v>157</v>
      </c>
      <c r="B162" s="16" t="s">
        <v>468</v>
      </c>
      <c r="C162" s="16" t="s">
        <v>468</v>
      </c>
      <c r="D162" s="16" t="s">
        <v>476</v>
      </c>
      <c r="E162" s="10" t="s">
        <v>195</v>
      </c>
      <c r="F162" s="16" t="s">
        <v>196</v>
      </c>
      <c r="G162" s="1"/>
      <c r="H162" s="8">
        <v>79.012190000000004</v>
      </c>
      <c r="I162" s="8" t="s">
        <v>477</v>
      </c>
      <c r="J162" s="8" t="s">
        <v>18</v>
      </c>
      <c r="L162" s="19">
        <v>36350</v>
      </c>
    </row>
    <row r="163" spans="1:12" ht="120.75" x14ac:dyDescent="0.25">
      <c r="A163" s="16">
        <v>158</v>
      </c>
      <c r="B163" s="16" t="s">
        <v>468</v>
      </c>
      <c r="C163" s="16" t="s">
        <v>468</v>
      </c>
      <c r="D163" s="16" t="s">
        <v>478</v>
      </c>
      <c r="E163" s="8" t="s">
        <v>38</v>
      </c>
      <c r="F163" s="8" t="s">
        <v>40</v>
      </c>
      <c r="G163" s="3"/>
      <c r="H163" s="8" t="s">
        <v>39</v>
      </c>
      <c r="I163" s="8" t="s">
        <v>479</v>
      </c>
      <c r="J163" s="8" t="s">
        <v>18</v>
      </c>
      <c r="L163" s="19">
        <v>81800</v>
      </c>
    </row>
    <row r="164" spans="1:12" ht="120.75" x14ac:dyDescent="0.25">
      <c r="A164" s="16">
        <v>159</v>
      </c>
      <c r="B164" s="16" t="s">
        <v>468</v>
      </c>
      <c r="C164" s="16" t="s">
        <v>468</v>
      </c>
      <c r="D164" s="16" t="s">
        <v>480</v>
      </c>
      <c r="E164" s="8" t="s">
        <v>117</v>
      </c>
      <c r="F164" s="8" t="s">
        <v>118</v>
      </c>
      <c r="G164" s="3"/>
      <c r="H164" s="8" t="s">
        <v>119</v>
      </c>
      <c r="I164" s="8" t="s">
        <v>481</v>
      </c>
      <c r="J164" s="8" t="s">
        <v>18</v>
      </c>
      <c r="L164" s="19">
        <v>100000</v>
      </c>
    </row>
    <row r="165" spans="1:12" ht="120.75" x14ac:dyDescent="0.25">
      <c r="A165" s="16">
        <v>160</v>
      </c>
      <c r="B165" s="16" t="s">
        <v>482</v>
      </c>
      <c r="C165" s="16" t="s">
        <v>482</v>
      </c>
      <c r="D165" s="16" t="s">
        <v>483</v>
      </c>
      <c r="E165" s="8" t="s">
        <v>63</v>
      </c>
      <c r="F165" s="9" t="s">
        <v>66</v>
      </c>
      <c r="G165" s="3"/>
      <c r="H165" s="9" t="s">
        <v>64</v>
      </c>
      <c r="I165" s="8" t="s">
        <v>484</v>
      </c>
      <c r="J165" s="8" t="s">
        <v>18</v>
      </c>
      <c r="L165" s="19">
        <v>21650</v>
      </c>
    </row>
    <row r="166" spans="1:12" ht="120.75" x14ac:dyDescent="0.25">
      <c r="A166" s="16">
        <v>161</v>
      </c>
      <c r="B166" s="16" t="s">
        <v>482</v>
      </c>
      <c r="C166" s="16" t="s">
        <v>482</v>
      </c>
      <c r="D166" s="16" t="s">
        <v>485</v>
      </c>
      <c r="E166" s="8" t="s">
        <v>30</v>
      </c>
      <c r="F166" s="8" t="s">
        <v>36</v>
      </c>
      <c r="G166" s="3"/>
      <c r="H166" s="7" t="s">
        <v>31</v>
      </c>
      <c r="I166" s="8" t="s">
        <v>486</v>
      </c>
      <c r="J166" s="8" t="s">
        <v>18</v>
      </c>
      <c r="L166" s="30">
        <v>200000</v>
      </c>
    </row>
    <row r="167" spans="1:12" ht="120.75" x14ac:dyDescent="0.25">
      <c r="A167" s="16">
        <v>162</v>
      </c>
      <c r="B167" s="16" t="s">
        <v>482</v>
      </c>
      <c r="C167" s="16" t="s">
        <v>482</v>
      </c>
      <c r="D167" s="16" t="s">
        <v>487</v>
      </c>
      <c r="E167" s="10" t="s">
        <v>27</v>
      </c>
      <c r="F167" s="8" t="s">
        <v>25</v>
      </c>
      <c r="G167" s="3"/>
      <c r="H167" s="7" t="s">
        <v>26</v>
      </c>
      <c r="I167" s="8" t="s">
        <v>488</v>
      </c>
      <c r="J167" s="8" t="s">
        <v>18</v>
      </c>
      <c r="L167" s="30">
        <v>200000</v>
      </c>
    </row>
    <row r="168" spans="1:12" ht="138" x14ac:dyDescent="0.25">
      <c r="A168" s="16">
        <v>163</v>
      </c>
      <c r="B168" s="16" t="s">
        <v>482</v>
      </c>
      <c r="C168" s="16" t="s">
        <v>482</v>
      </c>
      <c r="D168" s="16" t="s">
        <v>489</v>
      </c>
      <c r="E168" s="10" t="s">
        <v>208</v>
      </c>
      <c r="F168" s="8" t="s">
        <v>210</v>
      </c>
      <c r="G168" s="1"/>
      <c r="H168" s="18" t="s">
        <v>209</v>
      </c>
      <c r="I168" s="8" t="s">
        <v>490</v>
      </c>
      <c r="J168" s="8" t="s">
        <v>18</v>
      </c>
      <c r="L168" s="30">
        <v>100000</v>
      </c>
    </row>
    <row r="169" spans="1:12" ht="120.75" x14ac:dyDescent="0.25">
      <c r="A169" s="16">
        <v>164</v>
      </c>
      <c r="B169" s="16" t="s">
        <v>491</v>
      </c>
      <c r="C169" s="16" t="s">
        <v>491</v>
      </c>
      <c r="D169" s="16" t="s">
        <v>492</v>
      </c>
      <c r="E169" s="8" t="s">
        <v>30</v>
      </c>
      <c r="F169" s="8" t="s">
        <v>36</v>
      </c>
      <c r="G169" s="3"/>
      <c r="H169" s="7" t="s">
        <v>31</v>
      </c>
      <c r="I169" s="8" t="s">
        <v>493</v>
      </c>
      <c r="J169" s="8" t="s">
        <v>18</v>
      </c>
      <c r="L169" s="19">
        <v>100000</v>
      </c>
    </row>
    <row r="170" spans="1:12" ht="120.75" x14ac:dyDescent="0.25">
      <c r="A170" s="16">
        <v>165</v>
      </c>
      <c r="B170" s="16" t="s">
        <v>491</v>
      </c>
      <c r="C170" s="16" t="s">
        <v>491</v>
      </c>
      <c r="D170" s="16" t="s">
        <v>494</v>
      </c>
      <c r="E170" s="8" t="s">
        <v>38</v>
      </c>
      <c r="F170" s="8" t="s">
        <v>40</v>
      </c>
      <c r="G170" s="3"/>
      <c r="H170" s="8" t="s">
        <v>39</v>
      </c>
      <c r="I170" s="8" t="s">
        <v>495</v>
      </c>
      <c r="J170" s="8" t="s">
        <v>18</v>
      </c>
      <c r="L170" s="30">
        <v>21950</v>
      </c>
    </row>
    <row r="171" spans="1:12" ht="138" x14ac:dyDescent="0.25">
      <c r="A171" s="16">
        <v>166</v>
      </c>
      <c r="B171" s="16" t="s">
        <v>496</v>
      </c>
      <c r="C171" s="16" t="s">
        <v>496</v>
      </c>
      <c r="D171" s="16" t="s">
        <v>497</v>
      </c>
      <c r="E171" s="16" t="s">
        <v>498</v>
      </c>
      <c r="F171" s="8" t="s">
        <v>499</v>
      </c>
      <c r="H171" s="34" t="s">
        <v>500</v>
      </c>
      <c r="I171" s="8" t="s">
        <v>503</v>
      </c>
      <c r="J171" s="8" t="s">
        <v>18</v>
      </c>
      <c r="L171" s="19">
        <v>78790</v>
      </c>
    </row>
    <row r="172" spans="1:12" ht="120.75" x14ac:dyDescent="0.25">
      <c r="A172" s="16">
        <v>167</v>
      </c>
      <c r="B172" s="16" t="s">
        <v>496</v>
      </c>
      <c r="C172" s="16" t="s">
        <v>496</v>
      </c>
      <c r="D172" s="16" t="s">
        <v>501</v>
      </c>
      <c r="E172" s="8" t="s">
        <v>75</v>
      </c>
      <c r="F172" s="9" t="s">
        <v>76</v>
      </c>
      <c r="G172" s="3"/>
      <c r="H172" s="9">
        <v>282.85932200000002</v>
      </c>
      <c r="I172" s="8" t="s">
        <v>502</v>
      </c>
      <c r="J172" s="8" t="s">
        <v>18</v>
      </c>
      <c r="L172" s="19">
        <v>110200</v>
      </c>
    </row>
    <row r="173" spans="1:12" ht="120.75" x14ac:dyDescent="0.25">
      <c r="A173" s="16">
        <v>168</v>
      </c>
      <c r="B173" s="16" t="s">
        <v>496</v>
      </c>
      <c r="C173" s="16" t="s">
        <v>496</v>
      </c>
      <c r="D173" s="16" t="s">
        <v>504</v>
      </c>
      <c r="E173" s="8" t="s">
        <v>30</v>
      </c>
      <c r="F173" s="8" t="s">
        <v>36</v>
      </c>
      <c r="G173" s="3"/>
      <c r="H173" s="7" t="s">
        <v>31</v>
      </c>
      <c r="I173" s="8" t="s">
        <v>505</v>
      </c>
      <c r="J173" s="8" t="s">
        <v>18</v>
      </c>
      <c r="L173" s="19">
        <v>25000</v>
      </c>
    </row>
    <row r="174" spans="1:12" ht="120.75" x14ac:dyDescent="0.25">
      <c r="A174" s="16">
        <v>169</v>
      </c>
      <c r="B174" s="16" t="s">
        <v>496</v>
      </c>
      <c r="C174" s="16" t="s">
        <v>496</v>
      </c>
      <c r="D174" s="16" t="s">
        <v>506</v>
      </c>
      <c r="E174" s="16" t="s">
        <v>249</v>
      </c>
      <c r="F174" s="8" t="s">
        <v>246</v>
      </c>
      <c r="G174" s="1"/>
      <c r="H174" s="8" t="s">
        <v>247</v>
      </c>
      <c r="I174" s="8" t="s">
        <v>507</v>
      </c>
      <c r="J174" s="8" t="s">
        <v>18</v>
      </c>
      <c r="L174" s="19">
        <v>90600</v>
      </c>
    </row>
    <row r="175" spans="1:12" ht="120.75" x14ac:dyDescent="0.25">
      <c r="A175" s="16">
        <v>170</v>
      </c>
      <c r="B175" s="16" t="s">
        <v>496</v>
      </c>
      <c r="C175" s="16" t="s">
        <v>496</v>
      </c>
      <c r="D175" s="16" t="s">
        <v>508</v>
      </c>
      <c r="E175" s="10" t="s">
        <v>195</v>
      </c>
      <c r="F175" s="16" t="s">
        <v>196</v>
      </c>
      <c r="G175" s="1"/>
      <c r="H175" s="8">
        <v>79.012190000000004</v>
      </c>
      <c r="I175" s="8" t="s">
        <v>509</v>
      </c>
      <c r="J175" s="8" t="s">
        <v>18</v>
      </c>
      <c r="L175" s="19">
        <v>2000</v>
      </c>
    </row>
    <row r="176" spans="1:12" ht="120.75" x14ac:dyDescent="0.25">
      <c r="A176" s="16">
        <v>171</v>
      </c>
      <c r="B176" s="16" t="s">
        <v>496</v>
      </c>
      <c r="C176" s="16" t="s">
        <v>496</v>
      </c>
      <c r="D176" s="16" t="s">
        <v>510</v>
      </c>
      <c r="E176" s="10" t="s">
        <v>195</v>
      </c>
      <c r="F176" s="21" t="s">
        <v>196</v>
      </c>
      <c r="G176" s="27"/>
      <c r="H176" s="24">
        <v>79.012190000000004</v>
      </c>
      <c r="I176" s="24" t="s">
        <v>511</v>
      </c>
      <c r="J176" s="24" t="s">
        <v>18</v>
      </c>
      <c r="L176" s="28">
        <v>61000</v>
      </c>
    </row>
    <row r="177" spans="1:12" ht="120.75" x14ac:dyDescent="0.25">
      <c r="A177" s="16">
        <v>172</v>
      </c>
      <c r="B177" s="16" t="s">
        <v>496</v>
      </c>
      <c r="C177" s="16" t="s">
        <v>496</v>
      </c>
      <c r="D177" s="16" t="s">
        <v>512</v>
      </c>
      <c r="E177" s="10" t="s">
        <v>186</v>
      </c>
      <c r="F177" s="8" t="s">
        <v>187</v>
      </c>
      <c r="G177" s="8"/>
      <c r="H177" s="8" t="s">
        <v>188</v>
      </c>
      <c r="I177" s="8" t="s">
        <v>513</v>
      </c>
      <c r="J177" s="8" t="s">
        <v>18</v>
      </c>
      <c r="K177" s="29"/>
      <c r="L177" s="19">
        <v>100000</v>
      </c>
    </row>
    <row r="178" spans="1:12" ht="138" x14ac:dyDescent="0.25">
      <c r="A178" s="16">
        <v>173</v>
      </c>
      <c r="B178" s="16" t="s">
        <v>496</v>
      </c>
      <c r="C178" s="16" t="s">
        <v>496</v>
      </c>
      <c r="D178" s="16" t="s">
        <v>514</v>
      </c>
      <c r="E178" s="8" t="s">
        <v>161</v>
      </c>
      <c r="F178" s="8" t="s">
        <v>162</v>
      </c>
      <c r="G178" s="1"/>
      <c r="H178" s="5" t="s">
        <v>163</v>
      </c>
      <c r="I178" s="8" t="s">
        <v>515</v>
      </c>
      <c r="J178" s="8" t="s">
        <v>18</v>
      </c>
      <c r="L178" s="30">
        <v>119000</v>
      </c>
    </row>
    <row r="179" spans="1:12" ht="155.25" x14ac:dyDescent="0.25">
      <c r="A179" s="16">
        <v>174</v>
      </c>
      <c r="B179" s="16" t="s">
        <v>516</v>
      </c>
      <c r="C179" s="16" t="s">
        <v>516</v>
      </c>
      <c r="D179" s="16" t="s">
        <v>517</v>
      </c>
      <c r="E179" s="8" t="s">
        <v>30</v>
      </c>
      <c r="F179" s="8" t="s">
        <v>36</v>
      </c>
      <c r="G179" s="3"/>
      <c r="H179" s="7" t="s">
        <v>31</v>
      </c>
      <c r="I179" s="8" t="s">
        <v>518</v>
      </c>
      <c r="J179" s="8" t="s">
        <v>18</v>
      </c>
      <c r="L179" s="30">
        <v>200000</v>
      </c>
    </row>
    <row r="180" spans="1:12" ht="120.75" x14ac:dyDescent="0.25">
      <c r="A180" s="16">
        <v>175</v>
      </c>
      <c r="B180" s="16" t="s">
        <v>516</v>
      </c>
      <c r="C180" s="16" t="s">
        <v>516</v>
      </c>
      <c r="D180" s="16" t="s">
        <v>519</v>
      </c>
      <c r="E180" s="9" t="s">
        <v>43</v>
      </c>
      <c r="F180" s="8" t="s">
        <v>44</v>
      </c>
      <c r="G180" s="3"/>
      <c r="H180" s="7" t="s">
        <v>45</v>
      </c>
      <c r="I180" s="8" t="s">
        <v>520</v>
      </c>
      <c r="J180" s="8" t="s">
        <v>18</v>
      </c>
      <c r="L180" s="19">
        <v>39800</v>
      </c>
    </row>
    <row r="181" spans="1:12" ht="120.75" x14ac:dyDescent="0.25">
      <c r="A181" s="16">
        <v>176</v>
      </c>
      <c r="B181" s="16" t="s">
        <v>516</v>
      </c>
      <c r="C181" s="16" t="s">
        <v>516</v>
      </c>
      <c r="D181" s="16" t="s">
        <v>521</v>
      </c>
      <c r="E181" s="8" t="s">
        <v>92</v>
      </c>
      <c r="F181" s="8" t="s">
        <v>89</v>
      </c>
      <c r="G181" s="3"/>
      <c r="H181" s="8" t="s">
        <v>90</v>
      </c>
      <c r="I181" s="8" t="s">
        <v>522</v>
      </c>
      <c r="J181" s="8" t="s">
        <v>18</v>
      </c>
      <c r="L181" s="30">
        <v>66020</v>
      </c>
    </row>
    <row r="182" spans="1:12" ht="120.75" x14ac:dyDescent="0.25">
      <c r="A182" s="16">
        <v>177</v>
      </c>
      <c r="B182" s="16" t="s">
        <v>516</v>
      </c>
      <c r="C182" s="16" t="s">
        <v>516</v>
      </c>
      <c r="D182" s="16" t="s">
        <v>523</v>
      </c>
      <c r="E182" s="8" t="s">
        <v>524</v>
      </c>
      <c r="F182" s="8" t="s">
        <v>525</v>
      </c>
      <c r="H182" s="8">
        <v>79.106288300000003</v>
      </c>
      <c r="I182" s="8" t="s">
        <v>526</v>
      </c>
      <c r="J182" s="8" t="s">
        <v>18</v>
      </c>
      <c r="L182" s="30">
        <v>127000</v>
      </c>
    </row>
    <row r="183" spans="1:12" ht="120.75" x14ac:dyDescent="0.25">
      <c r="A183" s="16">
        <v>178</v>
      </c>
      <c r="B183" s="16" t="s">
        <v>516</v>
      </c>
      <c r="C183" s="16" t="s">
        <v>516</v>
      </c>
      <c r="D183" s="16" t="s">
        <v>527</v>
      </c>
      <c r="E183" s="8" t="s">
        <v>117</v>
      </c>
      <c r="F183" s="8" t="s">
        <v>118</v>
      </c>
      <c r="G183" s="3"/>
      <c r="H183" s="8" t="s">
        <v>119</v>
      </c>
      <c r="I183" s="8" t="s">
        <v>528</v>
      </c>
      <c r="J183" s="8" t="s">
        <v>18</v>
      </c>
      <c r="L183" s="19">
        <v>100000</v>
      </c>
    </row>
    <row r="184" spans="1:12" ht="120.75" x14ac:dyDescent="0.25">
      <c r="A184" s="16">
        <v>179</v>
      </c>
      <c r="B184" s="16" t="s">
        <v>516</v>
      </c>
      <c r="C184" s="16" t="s">
        <v>516</v>
      </c>
      <c r="D184" s="16" t="s">
        <v>529</v>
      </c>
      <c r="E184" s="9" t="s">
        <v>58</v>
      </c>
      <c r="F184" s="9" t="s">
        <v>59</v>
      </c>
      <c r="G184" s="3"/>
      <c r="H184" s="11" t="s">
        <v>60</v>
      </c>
      <c r="I184" s="8" t="s">
        <v>530</v>
      </c>
      <c r="J184" s="8" t="s">
        <v>18</v>
      </c>
      <c r="L184" s="30">
        <v>144000</v>
      </c>
    </row>
    <row r="185" spans="1:12" ht="120.75" x14ac:dyDescent="0.25">
      <c r="A185" s="16">
        <v>180</v>
      </c>
      <c r="B185" s="16" t="s">
        <v>531</v>
      </c>
      <c r="C185" s="16" t="s">
        <v>531</v>
      </c>
      <c r="D185" s="16" t="s">
        <v>532</v>
      </c>
      <c r="E185" s="10" t="s">
        <v>195</v>
      </c>
      <c r="F185" s="16" t="s">
        <v>196</v>
      </c>
      <c r="G185" s="1"/>
      <c r="H185" s="8">
        <v>79.012190000000004</v>
      </c>
      <c r="I185" s="8" t="s">
        <v>533</v>
      </c>
      <c r="J185" s="8" t="s">
        <v>18</v>
      </c>
      <c r="L185" s="19">
        <v>123000</v>
      </c>
    </row>
    <row r="186" spans="1:12" ht="120.75" x14ac:dyDescent="0.25">
      <c r="A186" s="16">
        <v>181</v>
      </c>
      <c r="B186" s="16" t="s">
        <v>531</v>
      </c>
      <c r="C186" s="16" t="s">
        <v>531</v>
      </c>
      <c r="D186" s="16" t="s">
        <v>534</v>
      </c>
      <c r="E186" s="8" t="s">
        <v>83</v>
      </c>
      <c r="F186" s="8" t="s">
        <v>84</v>
      </c>
      <c r="G186" s="3"/>
      <c r="H186" s="8">
        <v>80.107810700000002</v>
      </c>
      <c r="I186" s="8" t="s">
        <v>535</v>
      </c>
      <c r="J186" s="8" t="s">
        <v>18</v>
      </c>
      <c r="L186" s="30">
        <v>46000</v>
      </c>
    </row>
    <row r="187" spans="1:12" ht="120.75" x14ac:dyDescent="0.25">
      <c r="A187" s="16">
        <v>182</v>
      </c>
      <c r="B187" s="16" t="s">
        <v>531</v>
      </c>
      <c r="C187" s="16" t="s">
        <v>531</v>
      </c>
      <c r="D187" s="16" t="s">
        <v>536</v>
      </c>
      <c r="E187" s="10" t="s">
        <v>203</v>
      </c>
      <c r="F187" s="8" t="s">
        <v>204</v>
      </c>
      <c r="G187" s="1"/>
      <c r="H187" s="18" t="s">
        <v>206</v>
      </c>
      <c r="I187" s="8" t="s">
        <v>537</v>
      </c>
      <c r="J187" s="8" t="s">
        <v>18</v>
      </c>
      <c r="L187" s="30">
        <v>20000</v>
      </c>
    </row>
    <row r="188" spans="1:12" ht="120.75" x14ac:dyDescent="0.25">
      <c r="A188" s="16">
        <v>183</v>
      </c>
      <c r="B188" s="16" t="s">
        <v>538</v>
      </c>
      <c r="C188" s="16" t="s">
        <v>538</v>
      </c>
      <c r="D188" s="16" t="s">
        <v>539</v>
      </c>
      <c r="E188" s="16" t="s">
        <v>498</v>
      </c>
      <c r="F188" s="8" t="s">
        <v>499</v>
      </c>
      <c r="H188" s="34" t="s">
        <v>500</v>
      </c>
      <c r="I188" s="8" t="s">
        <v>540</v>
      </c>
      <c r="J188" s="8" t="s">
        <v>18</v>
      </c>
      <c r="L188" s="19">
        <v>74090</v>
      </c>
    </row>
    <row r="189" spans="1:12" ht="120.75" x14ac:dyDescent="0.25">
      <c r="A189" s="16">
        <v>184</v>
      </c>
      <c r="B189" s="16" t="s">
        <v>538</v>
      </c>
      <c r="C189" s="16" t="s">
        <v>538</v>
      </c>
      <c r="D189" s="16" t="s">
        <v>541</v>
      </c>
      <c r="E189" s="7" t="s">
        <v>132</v>
      </c>
      <c r="F189" s="9" t="s">
        <v>133</v>
      </c>
      <c r="G189" s="7"/>
      <c r="H189" s="7" t="s">
        <v>130</v>
      </c>
      <c r="I189" s="9" t="s">
        <v>542</v>
      </c>
      <c r="J189" s="7" t="s">
        <v>18</v>
      </c>
      <c r="L189" s="30">
        <v>24950</v>
      </c>
    </row>
    <row r="190" spans="1:12" ht="120.75" x14ac:dyDescent="0.25">
      <c r="A190" s="16">
        <v>185</v>
      </c>
      <c r="B190" s="16" t="s">
        <v>538</v>
      </c>
      <c r="C190" s="16" t="s">
        <v>538</v>
      </c>
      <c r="D190" s="16" t="s">
        <v>543</v>
      </c>
      <c r="E190" s="10" t="s">
        <v>27</v>
      </c>
      <c r="F190" s="8" t="s">
        <v>25</v>
      </c>
      <c r="G190" s="3"/>
      <c r="H190" s="7" t="s">
        <v>26</v>
      </c>
      <c r="I190" s="8" t="s">
        <v>544</v>
      </c>
      <c r="J190" s="8" t="s">
        <v>18</v>
      </c>
      <c r="L190" s="30">
        <v>290000</v>
      </c>
    </row>
    <row r="191" spans="1:12" ht="120.75" x14ac:dyDescent="0.25">
      <c r="A191" s="16">
        <v>186</v>
      </c>
      <c r="B191" s="16" t="s">
        <v>538</v>
      </c>
      <c r="C191" s="16" t="s">
        <v>538</v>
      </c>
      <c r="D191" s="16" t="s">
        <v>545</v>
      </c>
      <c r="E191" s="8" t="s">
        <v>30</v>
      </c>
      <c r="F191" s="8" t="s">
        <v>36</v>
      </c>
      <c r="G191" s="3"/>
      <c r="H191" s="7" t="s">
        <v>31</v>
      </c>
      <c r="I191" s="8" t="s">
        <v>546</v>
      </c>
      <c r="J191" s="8" t="s">
        <v>18</v>
      </c>
      <c r="L191" s="30">
        <v>50000</v>
      </c>
    </row>
    <row r="192" spans="1:12" ht="120.75" x14ac:dyDescent="0.25">
      <c r="A192" s="16">
        <v>187</v>
      </c>
      <c r="B192" s="16" t="s">
        <v>538</v>
      </c>
      <c r="C192" s="16" t="s">
        <v>538</v>
      </c>
      <c r="D192" s="16" t="s">
        <v>547</v>
      </c>
      <c r="E192" s="8" t="s">
        <v>92</v>
      </c>
      <c r="F192" s="8" t="s">
        <v>89</v>
      </c>
      <c r="G192" s="3"/>
      <c r="H192" s="8" t="s">
        <v>90</v>
      </c>
      <c r="I192" s="8" t="s">
        <v>548</v>
      </c>
      <c r="J192" s="8" t="s">
        <v>18</v>
      </c>
      <c r="L192" s="19">
        <v>13000</v>
      </c>
    </row>
    <row r="193" spans="1:12" ht="120.75" x14ac:dyDescent="0.25">
      <c r="A193" s="16">
        <v>188</v>
      </c>
      <c r="B193" s="16" t="s">
        <v>538</v>
      </c>
      <c r="C193" s="16" t="s">
        <v>538</v>
      </c>
      <c r="D193" s="16" t="s">
        <v>549</v>
      </c>
      <c r="E193" s="16" t="s">
        <v>251</v>
      </c>
      <c r="F193" s="16" t="s">
        <v>260</v>
      </c>
      <c r="H193" s="8" t="s">
        <v>252</v>
      </c>
      <c r="I193" s="8" t="s">
        <v>550</v>
      </c>
      <c r="J193" s="8" t="s">
        <v>18</v>
      </c>
      <c r="L193" s="19">
        <v>64000</v>
      </c>
    </row>
    <row r="194" spans="1:12" ht="120.75" x14ac:dyDescent="0.25">
      <c r="A194" s="16">
        <v>189</v>
      </c>
      <c r="B194" s="16" t="s">
        <v>538</v>
      </c>
      <c r="C194" s="16" t="s">
        <v>538</v>
      </c>
      <c r="D194" s="16" t="s">
        <v>551</v>
      </c>
      <c r="E194" s="8" t="s">
        <v>38</v>
      </c>
      <c r="F194" s="8" t="s">
        <v>40</v>
      </c>
      <c r="G194" s="3"/>
      <c r="H194" s="8" t="s">
        <v>39</v>
      </c>
      <c r="I194" s="8" t="s">
        <v>552</v>
      </c>
      <c r="J194" s="8" t="s">
        <v>18</v>
      </c>
      <c r="L194" s="19">
        <v>141100</v>
      </c>
    </row>
    <row r="195" spans="1:12" ht="120.75" x14ac:dyDescent="0.25">
      <c r="A195" s="17">
        <v>190</v>
      </c>
      <c r="B195" s="17" t="s">
        <v>553</v>
      </c>
      <c r="C195" s="17" t="s">
        <v>553</v>
      </c>
      <c r="D195" s="16" t="s">
        <v>554</v>
      </c>
      <c r="E195" s="7" t="s">
        <v>53</v>
      </c>
      <c r="F195" s="9" t="s">
        <v>54</v>
      </c>
      <c r="G195" s="3"/>
      <c r="H195" s="9" t="s">
        <v>55</v>
      </c>
      <c r="I195" s="8" t="s">
        <v>556</v>
      </c>
      <c r="J195" s="8" t="s">
        <v>18</v>
      </c>
      <c r="L195" s="30">
        <v>70000</v>
      </c>
    </row>
    <row r="196" spans="1:12" ht="120.75" x14ac:dyDescent="0.25">
      <c r="A196" s="16">
        <v>191</v>
      </c>
      <c r="B196" s="16" t="s">
        <v>553</v>
      </c>
      <c r="C196" s="16" t="s">
        <v>553</v>
      </c>
      <c r="D196" s="16" t="s">
        <v>555</v>
      </c>
      <c r="E196" s="7" t="s">
        <v>53</v>
      </c>
      <c r="F196" s="9" t="s">
        <v>54</v>
      </c>
      <c r="G196" s="3"/>
      <c r="H196" s="9" t="s">
        <v>55</v>
      </c>
      <c r="I196" s="8" t="s">
        <v>557</v>
      </c>
      <c r="J196" s="8" t="s">
        <v>18</v>
      </c>
      <c r="L196" s="30">
        <v>15000</v>
      </c>
    </row>
    <row r="197" spans="1:12" ht="138" x14ac:dyDescent="0.25">
      <c r="A197" s="16">
        <v>192</v>
      </c>
      <c r="B197" s="16" t="s">
        <v>553</v>
      </c>
      <c r="C197" s="16" t="s">
        <v>553</v>
      </c>
      <c r="D197" s="16" t="s">
        <v>558</v>
      </c>
      <c r="E197" s="16" t="s">
        <v>179</v>
      </c>
      <c r="F197" s="8" t="s">
        <v>180</v>
      </c>
      <c r="G197" s="1"/>
      <c r="H197" s="8" t="s">
        <v>181</v>
      </c>
      <c r="I197" s="8" t="s">
        <v>559</v>
      </c>
      <c r="J197" s="8" t="s">
        <v>18</v>
      </c>
      <c r="L197" s="30">
        <v>100000</v>
      </c>
    </row>
    <row r="198" spans="1:12" ht="120.75" x14ac:dyDescent="0.25">
      <c r="A198" s="16">
        <v>193</v>
      </c>
      <c r="B198" s="16" t="s">
        <v>553</v>
      </c>
      <c r="C198" s="16" t="s">
        <v>553</v>
      </c>
      <c r="D198" s="16" t="s">
        <v>560</v>
      </c>
      <c r="E198" s="8" t="s">
        <v>79</v>
      </c>
      <c r="F198" s="8" t="s">
        <v>80</v>
      </c>
      <c r="G198" s="3"/>
      <c r="H198" s="8">
        <v>273.06905</v>
      </c>
      <c r="I198" s="8" t="s">
        <v>561</v>
      </c>
      <c r="J198" s="8" t="s">
        <v>18</v>
      </c>
      <c r="L198" s="30">
        <v>110000</v>
      </c>
    </row>
    <row r="199" spans="1:12" ht="120.75" x14ac:dyDescent="0.25">
      <c r="A199" s="16">
        <v>194</v>
      </c>
      <c r="B199" s="16" t="s">
        <v>562</v>
      </c>
      <c r="C199" s="16" t="s">
        <v>562</v>
      </c>
      <c r="D199" s="16" t="s">
        <v>563</v>
      </c>
      <c r="E199" s="8" t="s">
        <v>30</v>
      </c>
      <c r="F199" s="8" t="s">
        <v>36</v>
      </c>
      <c r="G199" s="3"/>
      <c r="H199" s="7" t="s">
        <v>31</v>
      </c>
      <c r="I199" s="8" t="s">
        <v>564</v>
      </c>
      <c r="J199" s="8" t="s">
        <v>18</v>
      </c>
      <c r="L199" s="30">
        <v>150000</v>
      </c>
    </row>
    <row r="200" spans="1:12" ht="155.25" x14ac:dyDescent="0.25">
      <c r="A200" s="16">
        <v>195</v>
      </c>
      <c r="B200" s="16" t="s">
        <v>562</v>
      </c>
      <c r="C200" s="16" t="s">
        <v>562</v>
      </c>
      <c r="D200" s="16" t="s">
        <v>565</v>
      </c>
      <c r="E200" s="8" t="s">
        <v>30</v>
      </c>
      <c r="F200" s="8" t="s">
        <v>36</v>
      </c>
      <c r="G200" s="3"/>
      <c r="H200" s="7" t="s">
        <v>31</v>
      </c>
      <c r="I200" s="8" t="s">
        <v>566</v>
      </c>
      <c r="J200" s="8" t="s">
        <v>18</v>
      </c>
      <c r="L200" s="30">
        <v>100000</v>
      </c>
    </row>
    <row r="201" spans="1:12" ht="120.75" x14ac:dyDescent="0.25">
      <c r="A201" s="16">
        <v>196</v>
      </c>
      <c r="B201" s="16" t="s">
        <v>562</v>
      </c>
      <c r="C201" s="16" t="s">
        <v>562</v>
      </c>
      <c r="D201" s="16" t="s">
        <v>567</v>
      </c>
      <c r="E201" s="16" t="s">
        <v>498</v>
      </c>
      <c r="F201" s="8" t="s">
        <v>499</v>
      </c>
      <c r="H201" s="34" t="s">
        <v>500</v>
      </c>
      <c r="I201" s="8" t="s">
        <v>568</v>
      </c>
      <c r="J201" s="8" t="s">
        <v>18</v>
      </c>
      <c r="L201" s="30">
        <v>74369</v>
      </c>
    </row>
    <row r="202" spans="1:12" ht="120.75" x14ac:dyDescent="0.25">
      <c r="A202" s="16">
        <v>197</v>
      </c>
      <c r="B202" s="16" t="s">
        <v>562</v>
      </c>
      <c r="C202" s="16" t="s">
        <v>562</v>
      </c>
      <c r="D202" s="16" t="s">
        <v>569</v>
      </c>
      <c r="E202" s="10" t="s">
        <v>186</v>
      </c>
      <c r="F202" s="8" t="s">
        <v>187</v>
      </c>
      <c r="G202" s="8"/>
      <c r="H202" s="8" t="s">
        <v>188</v>
      </c>
      <c r="I202" s="8" t="s">
        <v>570</v>
      </c>
      <c r="J202" s="8" t="s">
        <v>18</v>
      </c>
      <c r="L202" s="30">
        <v>100000</v>
      </c>
    </row>
    <row r="203" spans="1:12" ht="172.5" x14ac:dyDescent="0.25">
      <c r="A203" s="16">
        <v>198</v>
      </c>
      <c r="B203" s="16" t="s">
        <v>562</v>
      </c>
      <c r="C203" s="16" t="s">
        <v>562</v>
      </c>
      <c r="D203" s="16" t="s">
        <v>571</v>
      </c>
      <c r="E203" s="8" t="s">
        <v>30</v>
      </c>
      <c r="F203" s="8" t="s">
        <v>36</v>
      </c>
      <c r="G203" s="3"/>
      <c r="H203" s="7" t="s">
        <v>31</v>
      </c>
      <c r="I203" s="8" t="s">
        <v>572</v>
      </c>
      <c r="J203" s="8" t="s">
        <v>18</v>
      </c>
      <c r="L203" s="30">
        <v>123000</v>
      </c>
    </row>
    <row r="204" spans="1:12" ht="120.75" x14ac:dyDescent="0.25">
      <c r="A204" s="16">
        <v>199</v>
      </c>
      <c r="B204" s="16" t="s">
        <v>562</v>
      </c>
      <c r="C204" s="16" t="s">
        <v>562</v>
      </c>
      <c r="D204" s="16" t="s">
        <v>573</v>
      </c>
      <c r="E204" s="8" t="s">
        <v>161</v>
      </c>
      <c r="F204" s="8" t="s">
        <v>162</v>
      </c>
      <c r="G204" s="1"/>
      <c r="H204" s="5" t="s">
        <v>163</v>
      </c>
      <c r="I204" s="8" t="s">
        <v>574</v>
      </c>
      <c r="J204" s="8" t="s">
        <v>18</v>
      </c>
      <c r="L204" s="30">
        <v>46000</v>
      </c>
    </row>
    <row r="205" spans="1:12" ht="120.75" x14ac:dyDescent="0.25">
      <c r="A205" s="16">
        <v>200</v>
      </c>
      <c r="B205" s="16" t="s">
        <v>562</v>
      </c>
      <c r="C205" s="16" t="s">
        <v>562</v>
      </c>
      <c r="D205" s="16" t="s">
        <v>575</v>
      </c>
      <c r="E205" s="8" t="s">
        <v>173</v>
      </c>
      <c r="F205" s="8" t="s">
        <v>201</v>
      </c>
      <c r="G205" s="1"/>
      <c r="H205" s="8" t="s">
        <v>174</v>
      </c>
      <c r="I205" s="8" t="s">
        <v>576</v>
      </c>
      <c r="J205" s="8" t="s">
        <v>18</v>
      </c>
      <c r="L205" s="30">
        <v>32000</v>
      </c>
    </row>
    <row r="206" spans="1:12" ht="138" x14ac:dyDescent="0.25">
      <c r="A206" s="16">
        <v>201</v>
      </c>
      <c r="B206" s="16" t="s">
        <v>577</v>
      </c>
      <c r="C206" s="16" t="s">
        <v>577</v>
      </c>
      <c r="D206" s="16" t="s">
        <v>578</v>
      </c>
      <c r="E206" s="7" t="s">
        <v>53</v>
      </c>
      <c r="F206" s="9" t="s">
        <v>54</v>
      </c>
      <c r="G206" s="3"/>
      <c r="H206" s="9" t="s">
        <v>55</v>
      </c>
      <c r="I206" s="8" t="s">
        <v>579</v>
      </c>
      <c r="J206" s="8" t="s">
        <v>18</v>
      </c>
      <c r="L206" s="19">
        <v>100000</v>
      </c>
    </row>
    <row r="207" spans="1:12" ht="120.75" x14ac:dyDescent="0.25">
      <c r="A207" s="16">
        <v>202</v>
      </c>
      <c r="B207" s="16" t="s">
        <v>577</v>
      </c>
      <c r="C207" s="16" t="s">
        <v>577</v>
      </c>
      <c r="D207" s="16" t="s">
        <v>580</v>
      </c>
      <c r="E207" s="8" t="s">
        <v>16</v>
      </c>
      <c r="F207" s="8" t="s">
        <v>17</v>
      </c>
      <c r="G207" s="8"/>
      <c r="H207" s="8">
        <v>18.01979</v>
      </c>
      <c r="I207" s="8" t="s">
        <v>581</v>
      </c>
      <c r="J207" s="8" t="s">
        <v>18</v>
      </c>
      <c r="L207" s="30">
        <v>88000</v>
      </c>
    </row>
    <row r="208" spans="1:12" ht="120.75" x14ac:dyDescent="0.25">
      <c r="A208" s="16">
        <v>203</v>
      </c>
      <c r="B208" s="16" t="s">
        <v>577</v>
      </c>
      <c r="C208" s="16" t="s">
        <v>577</v>
      </c>
      <c r="D208" s="16" t="s">
        <v>582</v>
      </c>
      <c r="E208" s="8" t="s">
        <v>30</v>
      </c>
      <c r="F208" s="8" t="s">
        <v>36</v>
      </c>
      <c r="G208" s="3"/>
      <c r="H208" s="7" t="s">
        <v>31</v>
      </c>
      <c r="I208" s="8" t="s">
        <v>585</v>
      </c>
      <c r="J208" s="8" t="s">
        <v>18</v>
      </c>
      <c r="L208" s="30">
        <v>300000</v>
      </c>
    </row>
    <row r="209" spans="1:12" ht="120.75" x14ac:dyDescent="0.25">
      <c r="A209" s="16">
        <v>204</v>
      </c>
      <c r="B209" s="16" t="s">
        <v>577</v>
      </c>
      <c r="C209" s="16" t="s">
        <v>577</v>
      </c>
      <c r="D209" s="16" t="s">
        <v>583</v>
      </c>
      <c r="E209" s="8" t="s">
        <v>63</v>
      </c>
      <c r="F209" s="9" t="s">
        <v>66</v>
      </c>
      <c r="G209" s="3"/>
      <c r="H209" s="9" t="s">
        <v>64</v>
      </c>
      <c r="I209" s="8" t="s">
        <v>584</v>
      </c>
      <c r="J209" s="8" t="s">
        <v>18</v>
      </c>
      <c r="L209" s="19">
        <v>24000</v>
      </c>
    </row>
    <row r="210" spans="1:12" ht="120.75" x14ac:dyDescent="0.25">
      <c r="A210" s="16">
        <v>205</v>
      </c>
      <c r="B210" s="16" t="s">
        <v>577</v>
      </c>
      <c r="C210" s="16" t="s">
        <v>577</v>
      </c>
      <c r="D210" s="16" t="s">
        <v>586</v>
      </c>
      <c r="E210" s="7" t="s">
        <v>53</v>
      </c>
      <c r="F210" s="9" t="s">
        <v>54</v>
      </c>
      <c r="G210" s="3"/>
      <c r="H210" s="9" t="s">
        <v>55</v>
      </c>
      <c r="I210" s="8" t="s">
        <v>587</v>
      </c>
      <c r="J210" s="8" t="s">
        <v>18</v>
      </c>
      <c r="L210" s="30">
        <v>500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 F99 F102 H102 F118 F123 F125 F131 F135 F146:G146 E157 F156:F158 F160 E163:F163 E170:F170 F180 H184 E194:F194 F198 F207 H207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2019-12-16T11:21:58Z</dcterms:modified>
</cp:coreProperties>
</file>