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<sst xmlns="http://schemas.openxmlformats.org/spreadsheetml/2006/main" count="1549" uniqueCount="569">
  <si>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</si>
  <si>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</si>
  <si>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</si>
  <si>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</si>
  <si>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</si>
  <si>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</si>
  <si>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</si>
  <si>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</si>
  <si>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</si>
  <si>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</si>
  <si>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</si>
  <si>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</si>
  <si>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</si>
  <si>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</si>
  <si>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</si>
  <si>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</si>
  <si>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</si>
  <si>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</si>
  <si>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</si>
  <si>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</si>
  <si>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</si>
  <si>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</si>
  <si>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</si>
  <si>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</si>
  <si>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</si>
  <si>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</si>
  <si>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</si>
  <si>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</si>
  <si>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</si>
  <si>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</si>
  <si>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</si>
  <si>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</si>
  <si>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</si>
  <si>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</si>
  <si>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</si>
  <si>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</si>
  <si>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</si>
  <si>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</si>
  <si>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</si>
  <si>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</si>
  <si>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</si>
  <si>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</si>
  <si>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</si>
  <si>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</si>
  <si>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</si>
  <si>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</si>
  <si>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</si>
  <si>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</si>
  <si>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</si>
  <si>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</si>
  <si>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</si>
  <si>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</si>
  <si>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</si>
  <si>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</si>
  <si>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</si>
  <si>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</si>
  <si>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</si>
  <si>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</si>
  <si>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</si>
  <si>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</si>
  <si>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</si>
  <si>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</si>
  <si>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</si>
  <si>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</si>
  <si>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</si>
  <si>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</si>
  <si>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</si>
  <si>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</si>
  <si>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</si>
  <si>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</si>
  <si>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</si>
  <si>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</si>
  <si>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</si>
  <si>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</si>
  <si>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</si>
  <si>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</si>
  <si>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</si>
  <si>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</si>
  <si>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</si>
  <si>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</si>
  <si>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</si>
  <si>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</si>
  <si>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</si>
  <si>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</si>
  <si>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</si>
  <si>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</si>
  <si>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</si>
  <si>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</si>
  <si>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</si>
  <si>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</si>
  <si>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</si>
  <si>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</si>
  <si>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</si>
  <si>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</si>
  <si>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</si>
  <si>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</si>
  <si>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</si>
  <si>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</si>
  <si>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</si>
  <si>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</si>
  <si>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</si>
  <si>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</si>
  <si>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</si>
  <si>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</si>
  <si>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</si>
  <si>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</si>
  <si>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</si>
  <si>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</si>
  <si>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</si>
  <si>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</si>
  <si>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</si>
  <si>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</si>
  <si>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</si>
  <si>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</si>
  <si>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</si>
  <si>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</si>
  <si>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</si>
  <si>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</si>
  <si>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</si>
  <si>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</si>
  <si>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</si>
  <si>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</si>
  <si>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</si>
  <si>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</si>
  <si>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</si>
  <si>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</si>
  <si>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</si>
  <si>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</si>
  <si>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</si>
  <si>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</si>
  <si>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</si>
  <si>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</si>
  <si>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</si>
  <si>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</si>
  <si>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</si>
  <si>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</si>
  <si>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</si>
  <si>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</si>
  <si>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</si>
  <si>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</si>
  <si>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</si>
  <si>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</si>
  <si>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</si>
  <si>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</si>
  <si>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</si>
  <si>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</si>
  <si>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</si>
  <si>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</si>
  <si>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</si>
  <si>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</si>
  <si>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</si>
  <si>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</si>
  <si>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</si>
  <si>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</si>
  <si>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</si>
  <si>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</si>
  <si>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</si>
  <si>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</si>
  <si>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</si>
  <si>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</si>
  <si>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</si>
  <si>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</si>
  <si>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</si>
  <si>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</si>
  <si>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</si>
  <si>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</si>
  <si>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</si>
  <si>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</si>
  <si>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</si>
  <si>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</si>
  <si>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</si>
  <si>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</si>
  <si>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</si>
  <si>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</si>
  <si>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</si>
  <si>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</si>
  <si>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</si>
  <si>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</si>
  <si>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</si>
  <si>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</si>
  <si>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</si>
  <si>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</si>
  <si>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</si>
  <si>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</si>
  <si>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</si>
  <si>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</si>
  <si>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</si>
  <si>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</si>
  <si>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</si>
  <si>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</si>
  <si>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</si>
  <si>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</si>
  <si>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</si>
  <si>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</si>
  <si>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</si>
  <si>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</si>
  <si>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</si>
  <si>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</si>
  <si>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</si>
  <si>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</si>
  <si>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</si>
  <si>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</si>
  <si>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</si>
  <si>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</si>
  <si>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</si>
  <si>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</si>
  <si>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</si>
  <si>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</si>
  <si>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</si>
  <si>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</si>
  <si>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</si>
  <si>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</si>
  <si>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</si>
  <si>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</si>
  <si>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</si>
  <si>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</si>
  <si>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</si>
  <si>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</si>
  <si>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</si>
  <si>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</si>
  <si>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</si>
  <si>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</si>
  <si>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</si>
  <si>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</si>
  <si>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</si>
  <si>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</si>
  <si>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</si>
  <si>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</si>
  <si>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</si>
  <si>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</si>
  <si>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</si>
  <si>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</si>
  <si>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</si>
  <si>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</si>
  <si>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</si>
  <si>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</si>
  <si>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</si>
  <si>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</si>
  <si>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</si>
  <si>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</si>
  <si>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</si>
  <si>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</si>
  <si>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</si>
  <si>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</si>
  <si>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</si>
  <si>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</si>
  <si>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</si>
  <si>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</si>
  <si>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</si>
  <si>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</si>
  <si>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</si>
  <si>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</si>
  <si>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</si>
  <si>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</si>
  <si>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</si>
  <si>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</si>
  <si>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</si>
  <si>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</si>
  <si>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</si>
  <si>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</si>
  <si>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</si>
  <si>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</si>
  <si>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</si>
  <si>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</si>
  <si>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</si>
  <si>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</si>
  <si>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</si>
  <si>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</si>
  <si>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</si>
  <si>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</si>
  <si>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</si>
  <si>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</si>
  <si>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</si>
  <si>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</si>
  <si>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</si>
  <si>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</si>
  <si>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</si>
  <si>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</si>
  <si>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</si>
  <si>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</si>
  <si>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</si>
  <si>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</si>
  <si>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</si>
  <si>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</si>
  <si>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</si>
  <si>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</si>
  <si>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</si>
  <si>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</si>
  <si>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</si>
  <si>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</si>
  <si>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</si>
  <si>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</si>
  <si>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</si>
  <si>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</si>
  <si>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</si>
  <si>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</si>
  <si>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</si>
  <si>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</si>
  <si>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</si>
  <si>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</si>
  <si>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</si>
  <si>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</si>
  <si>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</si>
  <si>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</si>
  <si>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</si>
  <si>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</si>
  <si>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</si>
  <si>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</si>
  <si>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</si>
  <si>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</si>
  <si>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</si>
  <si>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</si>
  <si>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</si>
  <si>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</si>
  <si>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</si>
  <si>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</si>
  <si>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</si>
  <si>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</si>
  <si>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</si>
  <si>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</si>
  <si>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</si>
  <si>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</si>
  <si>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</si>
  <si>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</si>
  <si>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</si>
  <si>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</si>
  <si>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</si>
  <si>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</si>
  <si>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</si>
  <si>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</si>
  <si>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</si>
  <si>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</si>
  <si>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</si>
  <si>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</si>
  <si>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</si>
  <si>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</si>
  <si>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</si>
  <si>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</si>
  <si>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</si>
  <si>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</si>
  <si>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</si>
  <si>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</si>
  <si>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</si>
  <si>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</si>
  <si>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</si>
  <si>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</si>
  <si>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</si>
  <si>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</si>
  <si>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</si>
  <si>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</si>
  <si>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</si>
  <si>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</si>
  <si>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</si>
  <si>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</si>
  <si>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</si>
  <si>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</si>
  <si>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</si>
  <si>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</si>
  <si>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</si>
  <si>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</si>
  <si>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</si>
  <si>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</si>
  <si>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</si>
  <si>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</si>
  <si>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</si>
  <si>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</si>
  <si>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</si>
  <si>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</si>
  <si>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</si>
  <si>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</si>
  <si>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</si>
  <si>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</si>
  <si>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</si>
  <si>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</si>
  <si>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</si>
  <si>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</si>
  <si>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</si>
  <si>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</si>
  <si>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</si>
  <si>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</si>
  <si>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</si>
  <si>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</si>
  <si>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</si>
  <si>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</si>
  <si>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</si>
  <si>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</si>
  <si>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</si>
  <si>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</si>
  <si>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</si>
  <si>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</si>
  <si>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</si>
  <si>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</si>
  <si>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</si>
  <si>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</si>
  <si>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</si>
  <si>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</si>
  <si>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</si>
  <si>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</si>
  <si>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</si>
  <si>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</si>
  <si>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</si>
  <si>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</si>
  <si>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</si>
  <si>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</si>
  <si>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</si>
  <si>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</si>
  <si>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</si>
  <si>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</si>
  <si>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</si>
  <si>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</si>
  <si>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</si>
  <si>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</si>
  <si>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</si>
  <si>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</si>
  <si>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</si>
  <si>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</si>
  <si>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</si>
  <si>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</si>
  <si>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</si>
  <si>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</si>
  <si>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</si>
  <si>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</si>
  <si>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</si>
  <si>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</si>
  <si>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</si>
  <si>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</si>
  <si>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</si>
  <si>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</si>
  <si>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</si>
  <si>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</si>
  <si>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</si>
  <si>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</si>
  <si>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</si>
  <si>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</si>
  <si>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</si>
  <si>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</si>
  <si>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</si>
  <si>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</si>
  <si>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</si>
  <si>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</si>
  <si>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</si>
  <si>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</si>
  <si>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</si>
  <si>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</si>
  <si>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</si>
  <si>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</si>
  <si>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</si>
  <si>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</si>
  <si>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</si>
  <si>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</si>
  <si>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</si>
  <si>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</si>
  <si>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</si>
  <si>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</si>
  <si>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</si>
  <si>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</si>
  <si>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</si>
  <si>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</si>
  <si>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</si>
  <si>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</si>
  <si>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</si>
  <si>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</si>
  <si>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</si>
  <si>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</si>
  <si>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</si>
  <si>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</si>
  <si>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</si>
  <si>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</si>
  <si>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</si>
  <si>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</si>
  <si>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</si>
  <si>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</si>
  <si>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</si>
  <si>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</si>
  <si>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</si>
  <si>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</si>
  <si>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</si>
  <si>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</si>
  <si>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</si>
  <si>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</si>
  <si>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</si>
  <si>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</si>
  <si>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</si>
  <si>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</si>
  <si>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</si>
  <si>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</si>
  <si>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</si>
  <si>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</si>
  <si>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</si>
  <si>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</si>
  <si>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</si>
  <si>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</si>
  <si>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</si>
  <si>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</si>
  <si>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</si>
  <si>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</si>
  <si>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</si>
  <si>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</si>
  <si>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</si>
  <si>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</si>
  <si>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</si>
  <si>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</si>
  <si>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</si>
  <si>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</si>
  <si>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</si>
  <si>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</si>
  <si>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</si>
  <si>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</si>
  <si>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</si>
  <si>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</si>
  <si>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</si>
  <si>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</si>
  <si>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</si>
  <si>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</si>
  <si>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</si>
  <si>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</si>
  <si>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</si>
  <si>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</si>
  <si>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</si>
  <si>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</si>
  <si>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</si>
  <si>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</si>
  <si>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</si>
  <si>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</si>
  <si>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</si>
  <si>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</si>
  <si>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</si>
  <si>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</si>
  <si>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</si>
  <si>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</si>
  <si>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</si>
  <si>
    <t>10.12.2019</t>
  </si>
  <si>
    <t>ՑՆ 180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</si>
  <si>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134 առ 09.12.2019 1 722 000 ՀՀ դրամ 123 000.00 կգ/</t>
  </si>
  <si>
    <t>ՑՆ 181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</si>
  <si>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000198  առ 10.12.2019,644 000 ՀՀ Դրամ 46000 կգ/</t>
  </si>
  <si>
    <t>ՑՆ 182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</si>
  <si>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000199 առ 10.12.2019,280000 Դրամ 20000 կգ/</t>
  </si>
  <si>
    <t>11.12.2019</t>
  </si>
  <si>
    <t>ՑՆ 183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</si>
  <si>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56345 առ 10.12.2019, 1 037 260  Դրամ 74090.00 կգ</t>
  </si>
  <si>
    <t>ՑՆ 184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</si>
  <si>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122019 առ 11.12.2019, 349 300 Դրամ 24 950.00 կգ/</t>
  </si>
  <si>
    <t>ՑՆ 185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</si>
  <si>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3063  առ 11.12.2019,4 060 000 ՀՀ դրամ 290 000.00  կգ/</t>
  </si>
  <si>
    <t>ՑՆ 186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</si>
  <si>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191210026072001 առ 11.12.2019, 700 000 Դրամ 50 000.00  կգ</t>
  </si>
  <si>
    <t>ՑՆ 187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</si>
  <si>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4721  առ 10.12.2019,  182 000 Դրամ 13 000.00 կգ/</t>
  </si>
  <si>
    <t>ՑՆ 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</si>
  <si>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11.12.2019թ 896 000 ՀՀ դրամ 64000.00 կգ/</t>
  </si>
  <si>
    <t>ՑՆ 189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</si>
  <si>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191211088012031 առ 11.12.2019, 1 975 400  Դրամ 141 100.00 կգ/</t>
  </si>
  <si>
    <t>12.12.2019</t>
  </si>
  <si>
    <t>ՑՆ 190</t>
  </si>
  <si>
    <t>ՑՆ 191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</si>
  <si>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191212086577076-223 առ 12.12.2019,980 000 Դրամ 70 000.00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</si>
  <si>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191212029060076-217 առ 12.12.2019, 210 000 Դրամ 15 000.00 կգ/</t>
  </si>
  <si>
    <t>ՑՆ 192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</si>
  <si>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191212136563012-88-9639836 առ 12.12.2019, 1 400000.00 Դրամ 100 000.00 կգ/ </t>
  </si>
  <si>
    <t>ՑՆ 193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</si>
  <si>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5774  առ 12.12.2019, 1 540 000 Դրամ 110 000.00 կգ/</t>
  </si>
  <si>
    <t>13.12.2019</t>
  </si>
  <si>
    <t>ՑՆ 194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</si>
  <si>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186 առ 13.12.2019, 2 100 000 Դրամ 150 000.00  կգ</t>
  </si>
  <si>
    <t>ՑՆ 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</si>
  <si>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001375 առ 12.12.2019, 1 190 000 Դրամ 85 000.00  կգ, վճարման հանձնարարագիր 000908 առ 12.12.2019, 210 000 Դրամ 15 000.00  կգ</t>
  </si>
  <si>
    <t>ՑՆ 196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</si>
  <si>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9200 առ 13.12.2019, 1 041 166  Դրամ 74369.00 կգ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</si>
</sst>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1"/>
  <sheetViews>
    <sheetView tabSelected="1" topLeftCell="A198" zoomScale="75" zoomScaleNormal="75" workbookViewId="0">
      <selection activeCell="H201" sqref="H20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20.7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20.7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20.7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20.7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20.7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20.7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20.7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20.7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20.7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20.7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20.7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20.7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20.7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20.7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20.7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20.7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20.7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20.7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20.7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20.7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20.7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20.7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20.7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20.7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20.7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20.7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20.7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20.7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20.7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20.7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20.7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20.7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20.7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20.7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20.7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20.7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20.7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20.7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20.7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20.7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20.7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20.7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20.7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20.7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20.7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20.7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20.7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20.7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20.7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20.7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20.7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20.7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20.7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20.7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20.7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20.7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20.7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20.7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20.7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20.7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20.7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20.7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20.7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20.7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20.7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20.7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20.7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20.7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20.7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20.7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20.7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20.7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20.7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20.7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20.7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20.7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20.7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20.7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20.7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20.7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20.7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20.7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20.7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20.7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20.7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20.7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20.7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20.7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20.7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20.7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20.7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20.7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38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20.7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20.7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20.7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20.7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20.7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20.7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20.7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20.7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20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20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20.7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20.7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20.7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20.7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20.7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20.7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20.7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20.7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20.7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20.7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20.7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20.7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20.7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20.7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20.75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20.75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20.75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20.75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20.75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20.75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21.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20.75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20.75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20.75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20.75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20.75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20.75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20.75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20.75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20.75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20.75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20.75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20.75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20.75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20.75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20.75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20.75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38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20.75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20.75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20.75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20.75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20.75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38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6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  <row r="185" spans="1:12" ht="120.75" x14ac:dyDescent="0.25">
      <c r="A185" s="16">
        <v>180</v>
      </c>
      <c r="B185" s="16" t="s">
        <v>531</v>
      </c>
      <c r="C185" s="16" t="s">
        <v>531</v>
      </c>
      <c r="D185" s="16" t="s">
        <v>532</v>
      </c>
      <c r="E185" s="10" t="s">
        <v>195</v>
      </c>
      <c r="F185" s="16" t="s">
        <v>196</v>
      </c>
      <c r="G185" s="1"/>
      <c r="H185" s="8">
        <v>79.012190000000004</v>
      </c>
      <c r="I185" s="8" t="s">
        <v>533</v>
      </c>
      <c r="J185" s="8" t="s">
        <v>18</v>
      </c>
      <c r="L185" s="19">
        <v>123000</v>
      </c>
    </row>
    <row r="186" spans="1:12" ht="120.75" x14ac:dyDescent="0.25">
      <c r="A186" s="16">
        <v>181</v>
      </c>
      <c r="B186" s="16" t="s">
        <v>531</v>
      </c>
      <c r="C186" s="16" t="s">
        <v>531</v>
      </c>
      <c r="D186" s="16" t="s">
        <v>534</v>
      </c>
      <c r="E186" s="8" t="s">
        <v>83</v>
      </c>
      <c r="F186" s="8" t="s">
        <v>84</v>
      </c>
      <c r="G186" s="3"/>
      <c r="H186" s="8">
        <v>80.107810700000002</v>
      </c>
      <c r="I186" s="8" t="s">
        <v>535</v>
      </c>
      <c r="J186" s="8" t="s">
        <v>18</v>
      </c>
      <c r="L186" s="30">
        <v>46000</v>
      </c>
    </row>
    <row r="187" spans="1:12" ht="120.75" x14ac:dyDescent="0.25">
      <c r="A187" s="16">
        <v>182</v>
      </c>
      <c r="B187" s="16" t="s">
        <v>531</v>
      </c>
      <c r="C187" s="16" t="s">
        <v>531</v>
      </c>
      <c r="D187" s="16" t="s">
        <v>536</v>
      </c>
      <c r="E187" s="10" t="s">
        <v>203</v>
      </c>
      <c r="F187" s="8" t="s">
        <v>204</v>
      </c>
      <c r="G187" s="1"/>
      <c r="H187" s="18" t="s">
        <v>206</v>
      </c>
      <c r="I187" s="8" t="s">
        <v>537</v>
      </c>
      <c r="J187" s="8" t="s">
        <v>18</v>
      </c>
      <c r="L187" s="30">
        <v>20000</v>
      </c>
    </row>
    <row r="188" spans="1:12" ht="120.75" x14ac:dyDescent="0.25">
      <c r="A188" s="16">
        <v>183</v>
      </c>
      <c r="B188" s="16" t="s">
        <v>538</v>
      </c>
      <c r="C188" s="16" t="s">
        <v>538</v>
      </c>
      <c r="D188" s="16" t="s">
        <v>539</v>
      </c>
      <c r="E188" s="16" t="s">
        <v>498</v>
      </c>
      <c r="F188" s="8" t="s">
        <v>499</v>
      </c>
      <c r="H188" s="34" t="s">
        <v>500</v>
      </c>
      <c r="I188" s="8" t="s">
        <v>540</v>
      </c>
      <c r="J188" s="8" t="s">
        <v>18</v>
      </c>
      <c r="L188" s="19">
        <v>74090</v>
      </c>
    </row>
    <row r="189" spans="1:12" ht="120.75" x14ac:dyDescent="0.25">
      <c r="A189" s="16">
        <v>184</v>
      </c>
      <c r="B189" s="16" t="s">
        <v>538</v>
      </c>
      <c r="C189" s="16" t="s">
        <v>538</v>
      </c>
      <c r="D189" s="16" t="s">
        <v>541</v>
      </c>
      <c r="E189" s="7" t="s">
        <v>132</v>
      </c>
      <c r="F189" s="9" t="s">
        <v>133</v>
      </c>
      <c r="G189" s="7"/>
      <c r="H189" s="7" t="s">
        <v>130</v>
      </c>
      <c r="I189" s="9" t="s">
        <v>542</v>
      </c>
      <c r="J189" s="7" t="s">
        <v>18</v>
      </c>
      <c r="L189" s="30">
        <v>24950</v>
      </c>
    </row>
    <row r="190" spans="1:12" ht="120.75" x14ac:dyDescent="0.25">
      <c r="A190" s="16">
        <v>185</v>
      </c>
      <c r="B190" s="16" t="s">
        <v>538</v>
      </c>
      <c r="C190" s="16" t="s">
        <v>538</v>
      </c>
      <c r="D190" s="16" t="s">
        <v>543</v>
      </c>
      <c r="E190" s="10" t="s">
        <v>27</v>
      </c>
      <c r="F190" s="8" t="s">
        <v>25</v>
      </c>
      <c r="G190" s="3"/>
      <c r="H190" s="7" t="s">
        <v>26</v>
      </c>
      <c r="I190" s="8" t="s">
        <v>544</v>
      </c>
      <c r="J190" s="8" t="s">
        <v>18</v>
      </c>
      <c r="L190" s="30">
        <v>290000</v>
      </c>
    </row>
    <row r="191" spans="1:12" ht="120.75" x14ac:dyDescent="0.25">
      <c r="A191" s="16">
        <v>186</v>
      </c>
      <c r="B191" s="16" t="s">
        <v>538</v>
      </c>
      <c r="C191" s="16" t="s">
        <v>538</v>
      </c>
      <c r="D191" s="16" t="s">
        <v>545</v>
      </c>
      <c r="E191" s="8" t="s">
        <v>30</v>
      </c>
      <c r="F191" s="8" t="s">
        <v>36</v>
      </c>
      <c r="G191" s="3"/>
      <c r="H191" s="7" t="s">
        <v>31</v>
      </c>
      <c r="I191" s="8" t="s">
        <v>546</v>
      </c>
      <c r="J191" s="8" t="s">
        <v>18</v>
      </c>
      <c r="L191" s="30">
        <v>50000</v>
      </c>
    </row>
    <row r="192" spans="1:12" ht="120.75" x14ac:dyDescent="0.25">
      <c r="A192" s="16">
        <v>187</v>
      </c>
      <c r="B192" s="16" t="s">
        <v>538</v>
      </c>
      <c r="C192" s="16" t="s">
        <v>538</v>
      </c>
      <c r="D192" s="16" t="s">
        <v>547</v>
      </c>
      <c r="E192" s="8" t="s">
        <v>92</v>
      </c>
      <c r="F192" s="8" t="s">
        <v>89</v>
      </c>
      <c r="G192" s="3"/>
      <c r="H192" s="8" t="s">
        <v>90</v>
      </c>
      <c r="I192" s="8" t="s">
        <v>548</v>
      </c>
      <c r="J192" s="8" t="s">
        <v>18</v>
      </c>
      <c r="L192" s="19">
        <v>13000</v>
      </c>
    </row>
    <row r="193" spans="1:12" ht="120.75" x14ac:dyDescent="0.25">
      <c r="A193" s="16">
        <v>188</v>
      </c>
      <c r="B193" s="16" t="s">
        <v>538</v>
      </c>
      <c r="C193" s="16" t="s">
        <v>538</v>
      </c>
      <c r="D193" s="16" t="s">
        <v>549</v>
      </c>
      <c r="E193" s="16" t="s">
        <v>251</v>
      </c>
      <c r="F193" s="16" t="s">
        <v>260</v>
      </c>
      <c r="H193" s="8" t="s">
        <v>252</v>
      </c>
      <c r="I193" s="8" t="s">
        <v>550</v>
      </c>
      <c r="J193" s="8" t="s">
        <v>18</v>
      </c>
      <c r="L193" s="19">
        <v>64000</v>
      </c>
    </row>
    <row r="194" spans="1:12" ht="120.75" x14ac:dyDescent="0.25">
      <c r="A194" s="16">
        <v>189</v>
      </c>
      <c r="B194" s="16" t="s">
        <v>538</v>
      </c>
      <c r="C194" s="16" t="s">
        <v>538</v>
      </c>
      <c r="D194" s="16" t="s">
        <v>551</v>
      </c>
      <c r="E194" s="8" t="s">
        <v>38</v>
      </c>
      <c r="F194" s="8" t="s">
        <v>40</v>
      </c>
      <c r="G194" s="3"/>
      <c r="H194" s="8" t="s">
        <v>39</v>
      </c>
      <c r="I194" s="8" t="s">
        <v>552</v>
      </c>
      <c r="J194" s="8" t="s">
        <v>18</v>
      </c>
      <c r="L194" s="19">
        <v>141100</v>
      </c>
    </row>
    <row r="195" spans="1:12" ht="120.75" x14ac:dyDescent="0.25">
      <c r="A195" s="17">
        <v>190</v>
      </c>
      <c r="B195" s="17" t="s">
        <v>553</v>
      </c>
      <c r="C195" s="17" t="s">
        <v>553</v>
      </c>
      <c r="D195" s="16" t="s">
        <v>554</v>
      </c>
      <c r="E195" s="7" t="s">
        <v>53</v>
      </c>
      <c r="F195" s="9" t="s">
        <v>54</v>
      </c>
      <c r="G195" s="3"/>
      <c r="H195" s="9" t="s">
        <v>55</v>
      </c>
      <c r="I195" s="8" t="s">
        <v>556</v>
      </c>
      <c r="J195" s="8" t="s">
        <v>18</v>
      </c>
      <c r="L195" s="30">
        <v>70000</v>
      </c>
    </row>
    <row r="196" spans="1:12" ht="120.75" x14ac:dyDescent="0.25">
      <c r="A196" s="16">
        <v>191</v>
      </c>
      <c r="B196" s="16" t="s">
        <v>553</v>
      </c>
      <c r="C196" s="16" t="s">
        <v>553</v>
      </c>
      <c r="D196" s="16" t="s">
        <v>555</v>
      </c>
      <c r="E196" s="7" t="s">
        <v>53</v>
      </c>
      <c r="F196" s="9" t="s">
        <v>54</v>
      </c>
      <c r="G196" s="3"/>
      <c r="H196" s="9" t="s">
        <v>55</v>
      </c>
      <c r="I196" s="8" t="s">
        <v>557</v>
      </c>
      <c r="J196" s="8" t="s">
        <v>18</v>
      </c>
      <c r="L196" s="30">
        <v>15000</v>
      </c>
    </row>
    <row r="197" spans="1:12" ht="138" x14ac:dyDescent="0.25">
      <c r="A197" s="16">
        <v>192</v>
      </c>
      <c r="B197" s="16" t="s">
        <v>553</v>
      </c>
      <c r="C197" s="16" t="s">
        <v>553</v>
      </c>
      <c r="D197" s="16" t="s">
        <v>558</v>
      </c>
      <c r="E197" s="16" t="s">
        <v>179</v>
      </c>
      <c r="F197" s="8" t="s">
        <v>180</v>
      </c>
      <c r="G197" s="1"/>
      <c r="H197" s="8" t="s">
        <v>181</v>
      </c>
      <c r="I197" s="8" t="s">
        <v>559</v>
      </c>
      <c r="J197" s="8" t="s">
        <v>18</v>
      </c>
      <c r="L197" s="30">
        <v>100000</v>
      </c>
    </row>
    <row r="198" spans="1:12" ht="120.75" x14ac:dyDescent="0.25">
      <c r="A198" s="16">
        <v>193</v>
      </c>
      <c r="B198" s="16" t="s">
        <v>553</v>
      </c>
      <c r="C198" s="16" t="s">
        <v>553</v>
      </c>
      <c r="D198" s="16" t="s">
        <v>560</v>
      </c>
      <c r="E198" s="8" t="s">
        <v>79</v>
      </c>
      <c r="F198" s="8" t="s">
        <v>80</v>
      </c>
      <c r="G198" s="3"/>
      <c r="H198" s="8">
        <v>273.06905</v>
      </c>
      <c r="I198" s="8" t="s">
        <v>561</v>
      </c>
      <c r="J198" s="8" t="s">
        <v>18</v>
      </c>
      <c r="L198" s="30">
        <v>110000</v>
      </c>
    </row>
    <row r="199" spans="1:12" ht="120.75" x14ac:dyDescent="0.25">
      <c r="A199" s="16">
        <v>194</v>
      </c>
      <c r="B199" s="16" t="s">
        <v>562</v>
      </c>
      <c r="C199" s="16" t="s">
        <v>562</v>
      </c>
      <c r="D199" s="16" t="s">
        <v>563</v>
      </c>
      <c r="E199" s="8" t="s">
        <v>30</v>
      </c>
      <c r="F199" s="8" t="s">
        <v>36</v>
      </c>
      <c r="G199" s="3"/>
      <c r="H199" s="7" t="s">
        <v>31</v>
      </c>
      <c r="I199" s="8" t="s">
        <v>564</v>
      </c>
      <c r="J199" s="8" t="s">
        <v>18</v>
      </c>
      <c r="L199" s="30">
        <v>150000</v>
      </c>
    </row>
    <row r="200" spans="1:12" ht="155.25" x14ac:dyDescent="0.25">
      <c r="A200" s="16">
        <v>195</v>
      </c>
      <c r="B200" s="16" t="s">
        <v>562</v>
      </c>
      <c r="C200" s="16" t="s">
        <v>562</v>
      </c>
      <c r="D200" s="16" t="s">
        <v>565</v>
      </c>
      <c r="E200" s="8" t="s">
        <v>30</v>
      </c>
      <c r="F200" s="8" t="s">
        <v>36</v>
      </c>
      <c r="G200" s="3"/>
      <c r="H200" s="7" t="s">
        <v>31</v>
      </c>
      <c r="I200" s="8" t="s">
        <v>566</v>
      </c>
      <c r="J200" s="8" t="s">
        <v>18</v>
      </c>
      <c r="L200" s="30">
        <v>100000</v>
      </c>
    </row>
    <row r="201" spans="1:12" ht="120.75" x14ac:dyDescent="0.25">
      <c r="A201" s="16">
        <v>196</v>
      </c>
      <c r="B201" s="16" t="s">
        <v>562</v>
      </c>
      <c r="C201" s="16" t="s">
        <v>562</v>
      </c>
      <c r="D201" s="16" t="s">
        <v>567</v>
      </c>
      <c r="E201" s="16" t="s">
        <v>498</v>
      </c>
      <c r="F201" s="8" t="s">
        <v>499</v>
      </c>
      <c r="H201" s="34" t="s">
        <v>500</v>
      </c>
      <c r="I201" s="8" t="s">
        <v>568</v>
      </c>
      <c r="J201" s="8" t="s">
        <v>18</v>
      </c>
      <c r="L201" s="30">
        <v>74369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 E194:F194 F19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2019-12-13T08:40:28Z</dcterms:modified>
</cp:coreProperties>
</file>