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<sst xmlns="http://schemas.openxmlformats.org/spreadsheetml/2006/main" count="1416" uniqueCount="531">
  <si>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</si>
  <si>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</si>
  <si>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</si>
  <si>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</si>
  <si>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</si>
  <si>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</si>
  <si>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</si>
  <si>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</si>
  <si>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</si>
  <si>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</si>
  <si>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</si>
  <si>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</si>
  <si>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</si>
  <si>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</si>
  <si>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</si>
  <si>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</si>
  <si>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</si>
  <si>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</si>
  <si>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</si>
  <si>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</si>
  <si>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</si>
  <si>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</si>
  <si>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</si>
  <si>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</si>
  <si>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</si>
  <si>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</si>
  <si>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</si>
  <si>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</si>
  <si>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</si>
  <si>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</si>
  <si>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</si>
  <si>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</si>
  <si>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</si>
  <si>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</si>
  <si>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</si>
  <si>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</si>
  <si>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</si>
  <si>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</si>
  <si>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</si>
  <si>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</si>
  <si>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</si>
  <si>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</si>
  <si>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</si>
  <si>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</si>
  <si>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</si>
  <si>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</si>
  <si>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</si>
  <si>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</si>
  <si>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</si>
  <si>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</si>
  <si>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</si>
  <si>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</si>
  <si>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</si>
  <si>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</si>
  <si>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</si>
  <si>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</si>
  <si>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</si>
  <si>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</si>
  <si>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</si>
  <si>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</si>
  <si>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</si>
  <si>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</si>
  <si>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</si>
  <si>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</si>
  <si>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</si>
  <si>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</si>
  <si>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</si>
  <si>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</si>
  <si>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</si>
  <si>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</si>
  <si>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</si>
  <si>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</si>
  <si>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</si>
  <si>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</si>
  <si>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</si>
  <si>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</si>
  <si>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</si>
  <si>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</si>
  <si>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</si>
  <si>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</si>
  <si>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</si>
  <si>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</si>
  <si>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</si>
  <si>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</si>
  <si>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</si>
  <si>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</si>
  <si>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</si>
  <si>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</si>
  <si>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</si>
  <si>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</si>
  <si>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</si>
  <si>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</si>
  <si>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</si>
  <si>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</si>
  <si>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</si>
  <si>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</si>
  <si>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</si>
  <si>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</si>
  <si>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</si>
  <si>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</si>
  <si>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</si>
  <si>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</si>
  <si>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</si>
  <si>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</si>
  <si>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</si>
  <si>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</si>
  <si>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</si>
  <si>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</si>
  <si>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</si>
  <si>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</si>
  <si>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</si>
  <si>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</si>
  <si>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</si>
  <si>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</si>
  <si>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</si>
  <si>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</si>
  <si>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</si>
  <si>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</si>
  <si>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</si>
  <si>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</si>
  <si>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</si>
  <si>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</si>
  <si>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</si>
  <si>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</si>
  <si>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</si>
  <si>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</si>
  <si>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</si>
  <si>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</si>
  <si>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</si>
  <si>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</si>
  <si>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</si>
  <si>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</si>
  <si>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</si>
  <si>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</si>
  <si>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</si>
  <si>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</si>
  <si>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</si>
  <si>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</si>
  <si>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</si>
  <si>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</si>
  <si>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</si>
  <si>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</si>
  <si>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</si>
  <si>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</si>
  <si>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</si>
  <si>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</si>
  <si>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</si>
  <si>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</si>
  <si>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</si>
  <si>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</si>
  <si>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</si>
  <si>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</si>
  <si>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</si>
  <si>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</si>
  <si>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</si>
  <si>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</si>
  <si>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</si>
  <si>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</si>
  <si>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</si>
  <si>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</si>
  <si>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</si>
  <si>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</si>
  <si>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</si>
  <si>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</si>
  <si>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</si>
  <si>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</si>
  <si>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</si>
  <si>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</si>
  <si>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</si>
  <si>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</si>
  <si>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</si>
  <si>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</si>
  <si>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</si>
  <si>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</si>
  <si>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</si>
  <si>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</si>
  <si>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</si>
  <si>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</si>
  <si>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</si>
  <si>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</si>
  <si>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</si>
  <si>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</si>
  <si>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</si>
  <si>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</si>
  <si>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</si>
  <si>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</si>
  <si>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</si>
  <si>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</si>
  <si>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</si>
  <si>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</si>
  <si>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</si>
  <si>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</si>
  <si>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</si>
  <si>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</si>
  <si>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</si>
  <si>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</si>
  <si>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</si>
  <si>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</si>
  <si>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</si>
  <si>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</si>
  <si>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</si>
  <si>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</si>
  <si>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</si>
  <si>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</si>
  <si>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</si>
  <si>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</si>
  <si>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</si>
  <si>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</si>
  <si>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</si>
  <si>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</si>
  <si>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</si>
  <si>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</si>
  <si>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</si>
  <si>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</si>
  <si>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</si>
  <si>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</si>
  <si>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</si>
  <si>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</si>
  <si>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</si>
  <si>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</si>
  <si>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</si>
  <si>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</si>
  <si>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</si>
  <si>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</si>
  <si>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</si>
  <si>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</si>
  <si>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</si>
  <si>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</si>
  <si>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</si>
  <si>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</si>
  <si>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</si>
  <si>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</si>
  <si>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</si>
  <si>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</si>
  <si>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</si>
  <si>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</si>
  <si>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</si>
  <si>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</si>
  <si>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</si>
  <si>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</si>
  <si>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</si>
  <si>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</si>
  <si>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</si>
  <si>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</si>
  <si>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</si>
  <si>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</si>
  <si>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</si>
  <si>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</si>
  <si>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</si>
  <si>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</si>
  <si>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</si>
  <si>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</si>
  <si>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</si>
  <si>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</si>
  <si>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</si>
  <si>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</si>
  <si>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</si>
  <si>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</si>
  <si>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</si>
  <si>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</si>
  <si>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</si>
  <si>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</si>
  <si>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</si>
  <si>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</si>
  <si>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</si>
  <si>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</si>
  <si>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</si>
  <si>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</si>
  <si>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</si>
  <si>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</si>
  <si>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</si>
  <si>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</si>
  <si>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</si>
  <si>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</si>
  <si>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</si>
  <si>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</si>
  <si>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</si>
  <si>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</si>
  <si>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</si>
  <si>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</si>
  <si>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</si>
  <si>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</si>
  <si>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</si>
  <si>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</si>
  <si>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</si>
  <si>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</si>
  <si>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</si>
  <si>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</si>
  <si>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</si>
  <si>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</si>
  <si>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</si>
  <si>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</si>
  <si>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</si>
  <si>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</si>
  <si>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</si>
  <si>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</si>
  <si>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</si>
  <si>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</si>
  <si>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</si>
  <si>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</si>
  <si>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</si>
  <si>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</si>
  <si>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</si>
  <si>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</si>
  <si>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</si>
  <si>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</si>
  <si>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</si>
  <si>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</si>
  <si>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</si>
  <si>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</si>
  <si>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</si>
  <si>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</si>
  <si>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</si>
  <si>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</si>
  <si>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</si>
  <si>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</si>
  <si>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</si>
  <si>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</si>
  <si>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</si>
  <si>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</si>
  <si>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</si>
  <si>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</si>
  <si>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</si>
  <si>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</si>
  <si>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</si>
  <si>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</si>
  <si>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</si>
  <si>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</si>
  <si>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</si>
  <si>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</si>
  <si>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</si>
  <si>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</si>
  <si>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</si>
  <si>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</si>
  <si>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</si>
  <si>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</si>
  <si>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</si>
  <si>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</si>
  <si>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</si>
  <si>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</si>
  <si>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</si>
  <si>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</si>
  <si>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</si>
  <si>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</si>
  <si>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</si>
  <si>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</si>
  <si>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</si>
  <si>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</si>
  <si>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</si>
  <si>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</si>
  <si>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</si>
  <si>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</si>
  <si>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</si>
  <si>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</si>
  <si>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</si>
  <si>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</si>
  <si>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</si>
  <si>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</si>
  <si>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</si>
  <si>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</si>
  <si>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</si>
  <si>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</si>
  <si>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</si>
  <si>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</si>
  <si>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</si>
  <si>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</si>
  <si>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</si>
  <si>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</si>
  <si>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</si>
  <si>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</si>
  <si>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</si>
  <si>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</si>
  <si>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</si>
  <si>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</si>
  <si>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</si>
  <si>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</si>
  <si>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</si>
  <si>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</si>
  <si>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</si>
  <si>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</si>
  <si>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</si>
  <si>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</si>
  <si>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</si>
  <si>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</si>
  <si>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</si>
  <si>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</si>
  <si>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</si>
  <si>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</si>
  <si>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</si>
  <si>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</si>
  <si>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</si>
  <si>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</si>
  <si>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</si>
  <si>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</si>
  <si>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</si>
  <si>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</si>
  <si>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</si>
  <si>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</si>
  <si>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</si>
  <si>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</si>
  <si>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</si>
  <si>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</si>
  <si>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</si>
  <si>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</si>
  <si>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</si>
  <si>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</si>
  <si>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</si>
  <si>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</si>
  <si>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</si>
  <si>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</si>
  <si>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</si>
  <si>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</si>
  <si>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>27.11.2019</t>
  </si>
  <si>
    <t>ՑՆ128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</si>
  <si>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4944 առ 26.11.2019,                      3 338 300Դրամ 238450.00 կգ/</t>
  </si>
  <si>
    <t>ՑՆ129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</si>
  <si>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62-18 առ 26.11.2019 504000.00 Դրամ 36000.00 կգ/</t>
  </si>
  <si>
    <t>ՑՆ130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</si>
  <si>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191127033981016  առ 27.11.2019,  278 600.00 Դրամ 19 900.00կգ/</t>
  </si>
  <si>
    <t>28.11.2019</t>
  </si>
  <si>
    <t>ՑՆ131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</si>
  <si>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000097  առ 28.11.2019,608 000.00 ՀՀ Դրամ  43428.57 կգ/</t>
  </si>
  <si>
    <t>ՑՆ132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</si>
  <si>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4636 առ 28.11.2019,  280000,00 Դրամ 20000 կգ/</t>
  </si>
  <si>
    <t>ՑՆ133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</si>
  <si>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191127027308090 առ 27.11.2019, 2 100 000 Դրամ 150000.00 կգ/</t>
  </si>
  <si>
    <t>ՑՆ134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</si>
  <si>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370916 առ 28.11.2019թ 851200  ՀՀ դրամ 60800.00 կգ/</t>
  </si>
  <si>
    <t>ՑՆ135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</si>
  <si>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191128031844001 առ 28.11.2019, 1 400 000  Դրամ 100 000.00  կգ/</t>
  </si>
  <si>
    <t>ՑՆ136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</si>
  <si>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հանձնարարագիր191127005481001 առ 27.11.2019,2 800 000  Դրամ 200 000.00  կգ/</t>
  </si>
  <si>
    <t>ՑՆ137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</si>
  <si>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100 000 կգ/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</si>
  <si>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191127056050012-0-9483668 առ 27.11.2019, 2800000.00 Դրամ 200 000.00 կգ/ </t>
  </si>
  <si>
    <t>ՑՆ138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</si>
  <si>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000096 առ 28.11.2019,280000 Դրամ 20000 կգ/</t>
  </si>
  <si>
    <t xml:space="preserve">ՑՆ 139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</si>
  <si>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4030  առ 27.11.2019,  1400000,00 Դրամ 100000 կգ/</t>
  </si>
  <si>
    <t>29.11.2019</t>
  </si>
  <si>
    <t>ՑՆ 140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</si>
  <si>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4653  առ 29.11.2019,  490 000 Դրամ 35000.00 կգ/</t>
  </si>
  <si>
    <t>ՑՆ 141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</si>
  <si>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1416առ 29.11.2019, 1 400 000 ՀՀ Դրամ 100 000.00  կգ/</t>
  </si>
  <si>
    <t>ՑՆ 142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</si>
  <si>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2989  առ 29.11.2019, 3 500 000 ՀՀ դրամ 250 000.00 կգ/</t>
  </si>
  <si>
    <t>ՑՆ 143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</si>
  <si>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191129033012076-196 առ 29.11.2019, 4 200 000 Դրամ 300 000.00 կգ/</t>
  </si>
  <si>
    <t>ՑՆ 144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</si>
  <si>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4953 առ 29.11.2019,  1 410 500 Դրամ 100 750.00 կգ/</t>
  </si>
  <si>
    <t>ՑՆ 145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</si>
  <si>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357  առ 28.11.2019,                      784 000 Դրամ 56 000.00 կգ/</t>
  </si>
  <si>
    <t>ՑՆ 146</t>
  </si>
  <si>
    <t>02.12.2019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</si>
  <si>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635 առ 29.11.2019, 616 000 Դրամ 44000.00 կգ/</t>
  </si>
  <si>
    <t>ՑՆ 147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</si>
  <si>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1461 առ 29.11.2019 644000.00 ՀՀ դրամ 46000.00 կգ/</t>
  </si>
  <si>
    <t>ՑՆ 148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</si>
  <si>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  առ 02.12.2019, 2 209 200 Դրամ 157 800.00 կգ/</t>
  </si>
  <si>
    <t>ՑՆ 149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</si>
  <si>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191202002078001  առ 02.12.2019,2 800 000 Դրամ 200000.00  կգ/</t>
  </si>
  <si>
    <t>ՑՆ 150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</si>
  <si>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191202000710000-75-331045 առ 02.12.2019,980 000 Դրամ 70000.00 կգ/</t>
  </si>
  <si>
    <t>ՑՆ 151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</si>
  <si>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5563  առ 29.11.2019,1 764 000 ՀՀ Դրամ 126 000.00 կգ/</t>
  </si>
  <si>
    <t>ՑՆ 152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</si>
  <si>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191202083588031  առ 02.12.2019,  1486800  Դրամ 106200.00 կգ/</t>
  </si>
  <si>
    <t>ՑՆ 153</t>
  </si>
  <si>
    <t>03.12.2019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</si>
  <si>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՝ 5598  առ 03.12.2019,  70 000 Դրամ 5000.00 կգ/</t>
  </si>
  <si>
    <t>ՑՆ 154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</si>
  <si>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19120308369076-204 առ 03.12.2019, 5 600 000 Դրամ 400 000.00 կգ/</t>
  </si>
  <si>
    <t>ՑՆ 155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</si>
  <si>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191203049267016  առ 03.12.2019,  278 600.00 Դրամ 19 900.00կգ/</t>
  </si>
  <si>
    <t>ՑՆ 156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</si>
  <si>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5003 առ 03.12.2019,  4 162 200 Դրամ 297300.00 կգ/</t>
  </si>
  <si>
    <t>ՑՆ 157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</si>
  <si>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35 առ 03.12.2019 508 900 ՀՀ դրամ 36350.00 կգ/</t>
  </si>
  <si>
    <t>ՑՆ 158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</si>
  <si>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191203132909031  առ 03.12.2019,  1 145 200  Դրամ 81800.00 կգ/</t>
  </si>
  <si>
    <t>ՑՆ 159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</si>
  <si>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 առ 03.12.2019,  1 400 000 Դրամ 100000.00 կգ/</t>
  </si>
  <si>
    <t>04.12.2019</t>
  </si>
  <si>
    <t>ՑՆ 160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</si>
  <si>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364  առ 03.12.2019,                      303 100 Դրամ 21650.00 կգ/</t>
  </si>
  <si>
    <t>ՑՆ 161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</si>
  <si>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001363  առ 04.12.2019, 2 800 000 Դրամ 200000.00  կգ/</t>
  </si>
  <si>
    <t>ՑՆ 162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</si>
  <si>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3023  առ 04.12.2019, 2 800 000 ՀՀ դրամ 200 000.00 կգ/</t>
  </si>
  <si>
    <t>ՑՆ 163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</si>
  <si>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191204006353000-94-332870 առ 04.12.2019,1 400 000 Դրամ 100000.00 կգ/</t>
  </si>
  <si>
    <t>05.12.2019</t>
  </si>
  <si>
    <t>ՑՆ 164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</si>
  <si>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001365 առ 05.12.2019, 1 400 000 Դրամ 100000.00  կգ/</t>
  </si>
  <si>
    <t>ՑՆ 165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</si>
  <si>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191205067718031 առ 05.12.2019, 307300.00  Դրամ 21950.00 կգ/</t>
  </si>
  <si>
    <t>06.12.2019</t>
  </si>
  <si>
    <t>ՑՆ 166</t>
  </si>
  <si>
    <t xml:space="preserve">«ԱՏԼԱՆՏ ԳՐՈՒՊ» ՍՊԸ </t>
  </si>
  <si>
    <t>ՀՀ, ք.Երևան, Ալեք Մանուկյան 10/12</t>
  </si>
  <si>
    <t>273.110.925480</t>
  </si>
  <si>
    <t>ՑՆ 167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</si>
  <si>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009392  առ 05.12.2019,  1542 800 ՀՀ Դրամ 110200.00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</si>
  <si>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54883 առ 05.12.2019, 725 060  Դրամ 51790.00 կգ/ վճարման հանձնարարագիր 54934 առ 06.12.2019, 378000 դրամ 27000.00 կգ</t>
  </si>
  <si>
    <t>ՑՆ 168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</si>
  <si>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000903 առ 06.12.2019, 350 000 Դրամ 25000.00  կգ/</t>
  </si>
  <si>
    <t>ՑՆ 169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</si>
  <si>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000163 առ 06.12.2019թ 1 268 400 ՀՀ դրամ 90600.00 կգ/</t>
  </si>
  <si>
    <t>ՑՆ 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</si>
  <si>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 առ 06.12.2019 28000 ՀՀ դրամ 2000.00 կգ/</t>
  </si>
  <si>
    <t>ՑՆ 171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</si>
  <si>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91 առ 05.12.2019 854 000 ՀՀ դրամ  61000.00 կգ/</t>
  </si>
  <si>
    <t>ՑՆ 172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</si>
  <si>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1006 առ 06.12.2019 1 400 000 ՀՀ դրամ 100 000.00 կգ/</t>
  </si>
  <si>
    <t>ՑՆ 173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</si>
  <si>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652 առ 06.12.2019, 490 000 Դրամ 35000.00 կգ/վճարման հանձնարարագիր 651 առ 06.12.2019,  1 176 000 դրամ՝   84000,00  կգ</t>
  </si>
  <si>
    <t>09.12.2019</t>
  </si>
  <si>
    <t>ՑՆ 174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</si>
  <si>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000904 առ 09.12.2019, 1 400 000 Դրամ 100 000.00  կգ/վճարման հանձնարարագիր 000905 առ 09.12.2019, 1 400 000 Դրամ 100 000.00  կգ/</t>
  </si>
  <si>
    <t>ՑՆ 175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</si>
  <si>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191209053135016  առ 09.12.2019,  557 200 Դրամ 39 800.00 կգ/</t>
  </si>
  <si>
    <t>ՑՆ 176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</si>
  <si>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4708  առ 09.12.2019,  924280 Դրամ 66020.00 կգ/</t>
  </si>
  <si>
    <t>ՑՆ 177</t>
  </si>
  <si>
    <t>ԱՁ  «ԱՆԻ ՀԱՐՈՒԹՅՈՒՆՅԱՆ»</t>
  </si>
  <si>
    <t>ՀՀ, ք. Ագարակ, Աբովյան 11/2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</si>
  <si>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041225  առ 09.12.2019,  1 778 000Դրամ 127000.00 կգ/</t>
  </si>
  <si>
    <t>ՑՆ 178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</si>
  <si>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000162  առ 09.12.2019,  1 400 000 Դրամ 100000.00 կգ/</t>
  </si>
  <si>
    <t>ՑՆ 179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</si>
  <si>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191209066624031 առ 09.12.2019, 2 016 000 Դրամ 144000.00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</si>
</sst>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4"/>
  <sheetViews>
    <sheetView tabSelected="1" topLeftCell="A179" zoomScale="75" zoomScaleNormal="75" workbookViewId="0">
      <selection activeCell="L184" sqref="L18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38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38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38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38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38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38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38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38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38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38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38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38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38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20.7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38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38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38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20.7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38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38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38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38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38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38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38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38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38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38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38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38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38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38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38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38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38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38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38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38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38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155.2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38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38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38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38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38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20.7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38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38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38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38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38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38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38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38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38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38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38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38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38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38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38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38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38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38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20.7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155.2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38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38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38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20.7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38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38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38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38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38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38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38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38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38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38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38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38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38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38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38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38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38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38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38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38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38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38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20.7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38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38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38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38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38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38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38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38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38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38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38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55.25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38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38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38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38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38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38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38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38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38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38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38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38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38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38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38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38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38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38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38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433</v>
      </c>
      <c r="J132" s="8" t="s">
        <v>18</v>
      </c>
      <c r="L132" s="19">
        <v>100000</v>
      </c>
    </row>
    <row r="133" spans="1:12" ht="138" x14ac:dyDescent="0.25">
      <c r="A133" s="16">
        <v>128</v>
      </c>
      <c r="B133" s="16" t="s">
        <v>412</v>
      </c>
      <c r="C133" s="16" t="s">
        <v>412</v>
      </c>
      <c r="D133" s="16" t="s">
        <v>413</v>
      </c>
      <c r="E133" s="9" t="s">
        <v>48</v>
      </c>
      <c r="F133" s="9" t="s">
        <v>49</v>
      </c>
      <c r="G133" s="3"/>
      <c r="H133" s="11" t="s">
        <v>50</v>
      </c>
      <c r="I133" s="8" t="s">
        <v>414</v>
      </c>
      <c r="J133" s="8" t="s">
        <v>18</v>
      </c>
      <c r="L133" s="19">
        <v>238450</v>
      </c>
    </row>
    <row r="134" spans="1:12" ht="138" x14ac:dyDescent="0.25">
      <c r="A134" s="16">
        <v>129</v>
      </c>
      <c r="B134" s="16" t="s">
        <v>412</v>
      </c>
      <c r="C134" s="16" t="s">
        <v>412</v>
      </c>
      <c r="D134" s="16" t="s">
        <v>415</v>
      </c>
      <c r="E134" s="8" t="s">
        <v>173</v>
      </c>
      <c r="F134" s="8" t="s">
        <v>201</v>
      </c>
      <c r="G134" s="1"/>
      <c r="H134" s="8" t="s">
        <v>174</v>
      </c>
      <c r="I134" s="8" t="s">
        <v>416</v>
      </c>
      <c r="J134" s="8" t="s">
        <v>18</v>
      </c>
      <c r="L134" s="19">
        <v>36000</v>
      </c>
    </row>
    <row r="135" spans="1:12" ht="138" x14ac:dyDescent="0.25">
      <c r="A135" s="17">
        <v>130</v>
      </c>
      <c r="B135" s="16" t="s">
        <v>412</v>
      </c>
      <c r="C135" s="16" t="s">
        <v>412</v>
      </c>
      <c r="D135" s="16" t="s">
        <v>417</v>
      </c>
      <c r="E135" s="9" t="s">
        <v>43</v>
      </c>
      <c r="F135" s="8" t="s">
        <v>44</v>
      </c>
      <c r="G135" s="3"/>
      <c r="H135" s="7" t="s">
        <v>45</v>
      </c>
      <c r="I135" s="8" t="s">
        <v>418</v>
      </c>
      <c r="J135" s="8" t="s">
        <v>18</v>
      </c>
      <c r="L135" s="30">
        <v>19900</v>
      </c>
    </row>
    <row r="136" spans="1:12" ht="138" x14ac:dyDescent="0.25">
      <c r="A136" s="16">
        <v>131</v>
      </c>
      <c r="B136" s="16" t="s">
        <v>419</v>
      </c>
      <c r="C136" s="16" t="s">
        <v>419</v>
      </c>
      <c r="D136" s="16" t="s">
        <v>420</v>
      </c>
      <c r="E136" s="8" t="s">
        <v>83</v>
      </c>
      <c r="F136" s="8" t="s">
        <v>84</v>
      </c>
      <c r="G136" s="3"/>
      <c r="H136" s="8">
        <v>80.107810700000002</v>
      </c>
      <c r="I136" s="8" t="s">
        <v>421</v>
      </c>
      <c r="J136" s="8" t="s">
        <v>18</v>
      </c>
      <c r="L136" s="30">
        <v>43428.57</v>
      </c>
    </row>
    <row r="137" spans="1:12" ht="138" x14ac:dyDescent="0.25">
      <c r="A137" s="16">
        <v>132</v>
      </c>
      <c r="B137" s="16" t="s">
        <v>419</v>
      </c>
      <c r="C137" s="16" t="s">
        <v>419</v>
      </c>
      <c r="D137" s="16" t="s">
        <v>422</v>
      </c>
      <c r="E137" s="8" t="s">
        <v>92</v>
      </c>
      <c r="F137" s="8" t="s">
        <v>89</v>
      </c>
      <c r="G137" s="3"/>
      <c r="H137" s="8" t="s">
        <v>90</v>
      </c>
      <c r="I137" s="8" t="s">
        <v>423</v>
      </c>
      <c r="J137" s="8" t="s">
        <v>18</v>
      </c>
      <c r="L137" s="30">
        <v>20000</v>
      </c>
    </row>
    <row r="138" spans="1:12" ht="138" x14ac:dyDescent="0.25">
      <c r="A138" s="16">
        <v>133</v>
      </c>
      <c r="B138" s="16" t="s">
        <v>419</v>
      </c>
      <c r="C138" s="16" t="s">
        <v>419</v>
      </c>
      <c r="D138" s="16" t="s">
        <v>424</v>
      </c>
      <c r="E138" s="8" t="s">
        <v>100</v>
      </c>
      <c r="F138" s="8" t="s">
        <v>101</v>
      </c>
      <c r="G138" s="3"/>
      <c r="H138" s="8" t="s">
        <v>102</v>
      </c>
      <c r="I138" s="8" t="s">
        <v>425</v>
      </c>
      <c r="J138" s="8" t="s">
        <v>18</v>
      </c>
      <c r="L138" s="30">
        <v>150000</v>
      </c>
    </row>
    <row r="139" spans="1:12" ht="138" x14ac:dyDescent="0.25">
      <c r="A139" s="16">
        <v>134</v>
      </c>
      <c r="B139" s="16" t="s">
        <v>419</v>
      </c>
      <c r="C139" s="16" t="s">
        <v>419</v>
      </c>
      <c r="D139" s="16" t="s">
        <v>426</v>
      </c>
      <c r="E139" s="16" t="s">
        <v>251</v>
      </c>
      <c r="F139" s="16" t="s">
        <v>260</v>
      </c>
      <c r="H139" s="8" t="s">
        <v>252</v>
      </c>
      <c r="I139" s="8" t="s">
        <v>427</v>
      </c>
      <c r="J139" s="8" t="s">
        <v>18</v>
      </c>
      <c r="L139" s="30">
        <v>60800</v>
      </c>
    </row>
    <row r="140" spans="1:12" ht="138" x14ac:dyDescent="0.25">
      <c r="A140" s="16">
        <v>135</v>
      </c>
      <c r="B140" s="16" t="s">
        <v>419</v>
      </c>
      <c r="C140" s="16" t="s">
        <v>419</v>
      </c>
      <c r="D140" s="16" t="s">
        <v>428</v>
      </c>
      <c r="E140" s="8" t="s">
        <v>30</v>
      </c>
      <c r="F140" s="8" t="s">
        <v>36</v>
      </c>
      <c r="G140" s="3"/>
      <c r="H140" s="7" t="s">
        <v>31</v>
      </c>
      <c r="I140" s="8" t="s">
        <v>429</v>
      </c>
      <c r="J140" s="8" t="s">
        <v>18</v>
      </c>
      <c r="L140" s="30">
        <v>100000</v>
      </c>
    </row>
    <row r="141" spans="1:12" ht="138" x14ac:dyDescent="0.25">
      <c r="A141" s="16">
        <v>136</v>
      </c>
      <c r="B141" s="16" t="s">
        <v>419</v>
      </c>
      <c r="C141" s="16" t="s">
        <v>419</v>
      </c>
      <c r="D141" s="16" t="s">
        <v>430</v>
      </c>
      <c r="E141" s="8" t="s">
        <v>30</v>
      </c>
      <c r="F141" s="8" t="s">
        <v>36</v>
      </c>
      <c r="G141" s="3"/>
      <c r="H141" s="7" t="s">
        <v>31</v>
      </c>
      <c r="I141" s="8" t="s">
        <v>431</v>
      </c>
      <c r="J141" s="8" t="s">
        <v>18</v>
      </c>
      <c r="L141" s="30">
        <v>200000</v>
      </c>
    </row>
    <row r="142" spans="1:12" ht="138" x14ac:dyDescent="0.25">
      <c r="A142" s="16">
        <v>137</v>
      </c>
      <c r="B142" s="16" t="s">
        <v>419</v>
      </c>
      <c r="C142" s="16" t="s">
        <v>419</v>
      </c>
      <c r="D142" s="16" t="s">
        <v>432</v>
      </c>
      <c r="E142" s="16" t="s">
        <v>179</v>
      </c>
      <c r="F142" s="8" t="s">
        <v>180</v>
      </c>
      <c r="G142" s="1"/>
      <c r="H142" s="8" t="s">
        <v>181</v>
      </c>
      <c r="I142" s="8" t="s">
        <v>434</v>
      </c>
      <c r="J142" s="8" t="s">
        <v>18</v>
      </c>
      <c r="L142" s="19">
        <v>200000</v>
      </c>
    </row>
    <row r="143" spans="1:12" ht="120.75" x14ac:dyDescent="0.25">
      <c r="A143" s="17">
        <v>138</v>
      </c>
      <c r="B143" s="16" t="s">
        <v>419</v>
      </c>
      <c r="C143" s="16" t="s">
        <v>419</v>
      </c>
      <c r="D143" s="16" t="s">
        <v>435</v>
      </c>
      <c r="E143" s="10" t="s">
        <v>203</v>
      </c>
      <c r="F143" s="8" t="s">
        <v>204</v>
      </c>
      <c r="G143" s="1"/>
      <c r="H143" s="18" t="s">
        <v>206</v>
      </c>
      <c r="I143" s="8" t="s">
        <v>436</v>
      </c>
      <c r="J143" s="8" t="s">
        <v>18</v>
      </c>
      <c r="L143" s="30">
        <v>20000</v>
      </c>
    </row>
    <row r="144" spans="1:12" ht="138" x14ac:dyDescent="0.25">
      <c r="A144" s="16">
        <v>139</v>
      </c>
      <c r="B144" s="16" t="s">
        <v>419</v>
      </c>
      <c r="C144" s="16" t="s">
        <v>419</v>
      </c>
      <c r="D144" s="16" t="s">
        <v>437</v>
      </c>
      <c r="E144" s="8" t="s">
        <v>122</v>
      </c>
      <c r="F144" s="8" t="s">
        <v>123</v>
      </c>
      <c r="G144" s="3"/>
      <c r="H144" s="8">
        <v>44.01276</v>
      </c>
      <c r="I144" s="8" t="s">
        <v>438</v>
      </c>
      <c r="J144" s="8" t="s">
        <v>18</v>
      </c>
      <c r="L144" s="30">
        <v>100000</v>
      </c>
    </row>
    <row r="145" spans="1:12" ht="138" x14ac:dyDescent="0.25">
      <c r="A145" s="16">
        <v>140</v>
      </c>
      <c r="B145" s="16" t="s">
        <v>439</v>
      </c>
      <c r="C145" s="16" t="s">
        <v>439</v>
      </c>
      <c r="D145" s="16" t="s">
        <v>440</v>
      </c>
      <c r="E145" s="8" t="s">
        <v>92</v>
      </c>
      <c r="F145" s="8" t="s">
        <v>89</v>
      </c>
      <c r="G145" s="3"/>
      <c r="H145" s="8" t="s">
        <v>90</v>
      </c>
      <c r="I145" s="8" t="s">
        <v>441</v>
      </c>
      <c r="J145" s="8" t="s">
        <v>18</v>
      </c>
      <c r="L145" s="30">
        <v>35000</v>
      </c>
    </row>
    <row r="146" spans="1:12" ht="138" x14ac:dyDescent="0.25">
      <c r="A146" s="16">
        <v>141</v>
      </c>
      <c r="B146" s="16" t="s">
        <v>439</v>
      </c>
      <c r="C146" s="16" t="s">
        <v>439</v>
      </c>
      <c r="D146" s="16" t="s">
        <v>442</v>
      </c>
      <c r="E146" s="8" t="s">
        <v>23</v>
      </c>
      <c r="F146" s="8" t="s">
        <v>21</v>
      </c>
      <c r="G146" s="8"/>
      <c r="H146" s="7" t="s">
        <v>22</v>
      </c>
      <c r="I146" s="8" t="s">
        <v>443</v>
      </c>
      <c r="J146" s="8" t="s">
        <v>18</v>
      </c>
      <c r="L146" s="30">
        <v>100000</v>
      </c>
    </row>
    <row r="147" spans="1:12" ht="138" x14ac:dyDescent="0.25">
      <c r="A147" s="16">
        <v>142</v>
      </c>
      <c r="B147" s="16" t="s">
        <v>439</v>
      </c>
      <c r="C147" s="16" t="s">
        <v>439</v>
      </c>
      <c r="D147" s="16" t="s">
        <v>444</v>
      </c>
      <c r="E147" s="10" t="s">
        <v>27</v>
      </c>
      <c r="F147" s="8" t="s">
        <v>25</v>
      </c>
      <c r="G147" s="3"/>
      <c r="H147" s="7" t="s">
        <v>26</v>
      </c>
      <c r="I147" s="8" t="s">
        <v>445</v>
      </c>
      <c r="J147" s="8" t="s">
        <v>18</v>
      </c>
      <c r="L147" s="30">
        <v>250000</v>
      </c>
    </row>
    <row r="148" spans="1:12" ht="138" x14ac:dyDescent="0.25">
      <c r="A148" s="16">
        <v>143</v>
      </c>
      <c r="B148" s="16" t="s">
        <v>439</v>
      </c>
      <c r="C148" s="16" t="s">
        <v>439</v>
      </c>
      <c r="D148" s="16" t="s">
        <v>446</v>
      </c>
      <c r="E148" s="7" t="s">
        <v>53</v>
      </c>
      <c r="F148" s="9" t="s">
        <v>54</v>
      </c>
      <c r="G148" s="3"/>
      <c r="H148" s="9" t="s">
        <v>55</v>
      </c>
      <c r="I148" s="8" t="s">
        <v>447</v>
      </c>
      <c r="J148" s="8" t="s">
        <v>18</v>
      </c>
      <c r="L148" s="30">
        <v>300000</v>
      </c>
    </row>
    <row r="149" spans="1:12" ht="138" x14ac:dyDescent="0.25">
      <c r="A149" s="16">
        <v>144</v>
      </c>
      <c r="B149" s="16" t="s">
        <v>439</v>
      </c>
      <c r="C149" s="16" t="s">
        <v>439</v>
      </c>
      <c r="D149" s="16" t="s">
        <v>448</v>
      </c>
      <c r="E149" s="9" t="s">
        <v>48</v>
      </c>
      <c r="F149" s="9" t="s">
        <v>49</v>
      </c>
      <c r="G149" s="3"/>
      <c r="H149" s="9" t="s">
        <v>50</v>
      </c>
      <c r="I149" s="8" t="s">
        <v>449</v>
      </c>
      <c r="J149" s="8" t="s">
        <v>18</v>
      </c>
      <c r="L149" s="19">
        <v>100750</v>
      </c>
    </row>
    <row r="150" spans="1:12" ht="138.75" thickBot="1" x14ac:dyDescent="0.3">
      <c r="A150" s="21">
        <v>145</v>
      </c>
      <c r="B150" s="16" t="s">
        <v>439</v>
      </c>
      <c r="C150" s="16" t="s">
        <v>439</v>
      </c>
      <c r="D150" s="16" t="s">
        <v>450</v>
      </c>
      <c r="E150" s="8" t="s">
        <v>63</v>
      </c>
      <c r="F150" s="9" t="s">
        <v>66</v>
      </c>
      <c r="G150" s="3"/>
      <c r="H150" s="9" t="s">
        <v>64</v>
      </c>
      <c r="I150" s="8" t="s">
        <v>451</v>
      </c>
      <c r="J150" s="8" t="s">
        <v>18</v>
      </c>
      <c r="L150" s="19">
        <v>56000</v>
      </c>
    </row>
    <row r="151" spans="1:12" ht="120.75" x14ac:dyDescent="0.25">
      <c r="A151" s="33">
        <v>146</v>
      </c>
      <c r="B151" s="16" t="s">
        <v>453</v>
      </c>
      <c r="C151" s="16" t="s">
        <v>453</v>
      </c>
      <c r="D151" s="16" t="s">
        <v>452</v>
      </c>
      <c r="E151" s="8" t="s">
        <v>161</v>
      </c>
      <c r="F151" s="8" t="s">
        <v>162</v>
      </c>
      <c r="G151" s="1"/>
      <c r="H151" s="5" t="s">
        <v>163</v>
      </c>
      <c r="I151" s="8" t="s">
        <v>454</v>
      </c>
      <c r="J151" s="8" t="s">
        <v>18</v>
      </c>
      <c r="L151" s="30">
        <v>44000</v>
      </c>
    </row>
    <row r="152" spans="1:12" ht="138" x14ac:dyDescent="0.25">
      <c r="A152" s="16">
        <v>147</v>
      </c>
      <c r="B152" s="16" t="s">
        <v>453</v>
      </c>
      <c r="C152" s="16" t="s">
        <v>453</v>
      </c>
      <c r="D152" s="16" t="s">
        <v>455</v>
      </c>
      <c r="E152" s="10" t="s">
        <v>191</v>
      </c>
      <c r="F152" s="8" t="s">
        <v>192</v>
      </c>
      <c r="G152" s="15"/>
      <c r="H152" s="8">
        <v>60.832115000000002</v>
      </c>
      <c r="I152" s="8" t="s">
        <v>456</v>
      </c>
      <c r="J152" s="8" t="s">
        <v>18</v>
      </c>
      <c r="L152" s="19">
        <v>46000</v>
      </c>
    </row>
    <row r="153" spans="1:12" ht="138" x14ac:dyDescent="0.25">
      <c r="A153" s="16">
        <v>148</v>
      </c>
      <c r="B153" s="16" t="s">
        <v>453</v>
      </c>
      <c r="C153" s="16" t="s">
        <v>453</v>
      </c>
      <c r="D153" s="16" t="s">
        <v>457</v>
      </c>
      <c r="E153" s="16" t="s">
        <v>275</v>
      </c>
      <c r="F153" s="16" t="s">
        <v>276</v>
      </c>
      <c r="H153" s="17" t="s">
        <v>277</v>
      </c>
      <c r="I153" s="8" t="s">
        <v>458</v>
      </c>
      <c r="J153" s="8" t="s">
        <v>18</v>
      </c>
      <c r="L153" s="30">
        <v>157800</v>
      </c>
    </row>
    <row r="154" spans="1:12" ht="138" x14ac:dyDescent="0.25">
      <c r="A154" s="16">
        <v>149</v>
      </c>
      <c r="B154" s="16" t="s">
        <v>453</v>
      </c>
      <c r="C154" s="16" t="s">
        <v>453</v>
      </c>
      <c r="D154" s="16" t="s">
        <v>459</v>
      </c>
      <c r="E154" s="8" t="s">
        <v>30</v>
      </c>
      <c r="F154" s="8" t="s">
        <v>36</v>
      </c>
      <c r="G154" s="3"/>
      <c r="H154" s="7" t="s">
        <v>31</v>
      </c>
      <c r="I154" s="8" t="s">
        <v>460</v>
      </c>
      <c r="J154" s="8" t="s">
        <v>18</v>
      </c>
      <c r="L154" s="30">
        <v>200000</v>
      </c>
    </row>
    <row r="155" spans="1:12" ht="138" x14ac:dyDescent="0.25">
      <c r="A155" s="16">
        <v>150</v>
      </c>
      <c r="B155" s="16" t="s">
        <v>453</v>
      </c>
      <c r="C155" s="16" t="s">
        <v>453</v>
      </c>
      <c r="D155" s="16" t="s">
        <v>461</v>
      </c>
      <c r="E155" s="10" t="s">
        <v>208</v>
      </c>
      <c r="F155" s="8" t="s">
        <v>210</v>
      </c>
      <c r="G155" s="1"/>
      <c r="H155" s="18" t="s">
        <v>209</v>
      </c>
      <c r="I155" s="8" t="s">
        <v>462</v>
      </c>
      <c r="J155" s="8" t="s">
        <v>18</v>
      </c>
      <c r="L155" s="30">
        <v>70000</v>
      </c>
    </row>
    <row r="156" spans="1:12" ht="138" x14ac:dyDescent="0.25">
      <c r="A156" s="16">
        <v>151</v>
      </c>
      <c r="B156" s="16" t="s">
        <v>453</v>
      </c>
      <c r="C156" s="16" t="s">
        <v>453</v>
      </c>
      <c r="D156" s="16" t="s">
        <v>463</v>
      </c>
      <c r="E156" s="8" t="s">
        <v>79</v>
      </c>
      <c r="F156" s="8" t="s">
        <v>80</v>
      </c>
      <c r="G156" s="3"/>
      <c r="H156" s="8">
        <v>273.06905</v>
      </c>
      <c r="I156" s="8" t="s">
        <v>464</v>
      </c>
      <c r="J156" s="8" t="s">
        <v>18</v>
      </c>
      <c r="L156" s="30">
        <v>126000</v>
      </c>
    </row>
    <row r="157" spans="1:12" ht="138" x14ac:dyDescent="0.25">
      <c r="A157" s="16">
        <v>152</v>
      </c>
      <c r="B157" s="16" t="s">
        <v>453</v>
      </c>
      <c r="C157" s="16" t="s">
        <v>453</v>
      </c>
      <c r="D157" s="16" t="s">
        <v>465</v>
      </c>
      <c r="E157" s="8" t="s">
        <v>38</v>
      </c>
      <c r="F157" s="8" t="s">
        <v>40</v>
      </c>
      <c r="G157" s="3"/>
      <c r="H157" s="8" t="s">
        <v>39</v>
      </c>
      <c r="I157" s="8" t="s">
        <v>466</v>
      </c>
      <c r="J157" s="8" t="s">
        <v>18</v>
      </c>
      <c r="L157" s="19">
        <v>106200</v>
      </c>
    </row>
    <row r="158" spans="1:12" ht="138" x14ac:dyDescent="0.25">
      <c r="A158" s="16">
        <v>153</v>
      </c>
      <c r="B158" s="16" t="s">
        <v>468</v>
      </c>
      <c r="C158" s="16" t="s">
        <v>468</v>
      </c>
      <c r="D158" s="16" t="s">
        <v>467</v>
      </c>
      <c r="E158" s="8" t="s">
        <v>79</v>
      </c>
      <c r="F158" s="8" t="s">
        <v>80</v>
      </c>
      <c r="G158" s="3"/>
      <c r="H158" s="8">
        <v>273.06905</v>
      </c>
      <c r="I158" s="8" t="s">
        <v>469</v>
      </c>
      <c r="J158" s="8" t="s">
        <v>18</v>
      </c>
      <c r="L158" s="19">
        <v>5000</v>
      </c>
    </row>
    <row r="159" spans="1:12" ht="138" x14ac:dyDescent="0.25">
      <c r="A159" s="16">
        <v>154</v>
      </c>
      <c r="B159" s="16" t="s">
        <v>468</v>
      </c>
      <c r="C159" s="16" t="s">
        <v>468</v>
      </c>
      <c r="D159" s="16" t="s">
        <v>470</v>
      </c>
      <c r="E159" s="7" t="s">
        <v>53</v>
      </c>
      <c r="F159" s="9" t="s">
        <v>54</v>
      </c>
      <c r="G159" s="3"/>
      <c r="H159" s="9" t="s">
        <v>55</v>
      </c>
      <c r="I159" s="8" t="s">
        <v>471</v>
      </c>
      <c r="J159" s="8" t="s">
        <v>18</v>
      </c>
      <c r="L159" s="19">
        <v>400000</v>
      </c>
    </row>
    <row r="160" spans="1:12" ht="138" x14ac:dyDescent="0.25">
      <c r="A160" s="16">
        <v>155</v>
      </c>
      <c r="B160" s="16" t="s">
        <v>468</v>
      </c>
      <c r="C160" s="16" t="s">
        <v>468</v>
      </c>
      <c r="D160" s="16" t="s">
        <v>472</v>
      </c>
      <c r="E160" s="9" t="s">
        <v>43</v>
      </c>
      <c r="F160" s="8" t="s">
        <v>44</v>
      </c>
      <c r="G160" s="3"/>
      <c r="H160" s="7" t="s">
        <v>45</v>
      </c>
      <c r="I160" s="8" t="s">
        <v>473</v>
      </c>
      <c r="J160" s="8" t="s">
        <v>18</v>
      </c>
      <c r="L160" s="19">
        <v>19900</v>
      </c>
    </row>
    <row r="161" spans="1:12" ht="138" x14ac:dyDescent="0.25">
      <c r="A161" s="16">
        <v>156</v>
      </c>
      <c r="B161" s="16" t="s">
        <v>468</v>
      </c>
      <c r="C161" s="16" t="s">
        <v>468</v>
      </c>
      <c r="D161" s="16" t="s">
        <v>474</v>
      </c>
      <c r="E161" s="9" t="s">
        <v>48</v>
      </c>
      <c r="F161" s="9" t="s">
        <v>49</v>
      </c>
      <c r="G161" s="3"/>
      <c r="H161" s="11" t="s">
        <v>50</v>
      </c>
      <c r="I161" s="8" t="s">
        <v>475</v>
      </c>
      <c r="J161" s="8" t="s">
        <v>18</v>
      </c>
      <c r="L161" s="19">
        <v>297300</v>
      </c>
    </row>
    <row r="162" spans="1:12" ht="138" x14ac:dyDescent="0.25">
      <c r="A162" s="16">
        <v>157</v>
      </c>
      <c r="B162" s="16" t="s">
        <v>468</v>
      </c>
      <c r="C162" s="16" t="s">
        <v>468</v>
      </c>
      <c r="D162" s="16" t="s">
        <v>476</v>
      </c>
      <c r="E162" s="10" t="s">
        <v>195</v>
      </c>
      <c r="F162" s="16" t="s">
        <v>196</v>
      </c>
      <c r="G162" s="1"/>
      <c r="H162" s="8">
        <v>79.012190000000004</v>
      </c>
      <c r="I162" s="8" t="s">
        <v>477</v>
      </c>
      <c r="J162" s="8" t="s">
        <v>18</v>
      </c>
      <c r="L162" s="19">
        <v>36350</v>
      </c>
    </row>
    <row r="163" spans="1:12" ht="138" x14ac:dyDescent="0.25">
      <c r="A163" s="16">
        <v>158</v>
      </c>
      <c r="B163" s="16" t="s">
        <v>468</v>
      </c>
      <c r="C163" s="16" t="s">
        <v>468</v>
      </c>
      <c r="D163" s="16" t="s">
        <v>478</v>
      </c>
      <c r="E163" s="8" t="s">
        <v>38</v>
      </c>
      <c r="F163" s="8" t="s">
        <v>40</v>
      </c>
      <c r="G163" s="3"/>
      <c r="H163" s="8" t="s">
        <v>39</v>
      </c>
      <c r="I163" s="8" t="s">
        <v>479</v>
      </c>
      <c r="J163" s="8" t="s">
        <v>18</v>
      </c>
      <c r="L163" s="19">
        <v>81800</v>
      </c>
    </row>
    <row r="164" spans="1:12" ht="138" x14ac:dyDescent="0.25">
      <c r="A164" s="16">
        <v>159</v>
      </c>
      <c r="B164" s="16" t="s">
        <v>468</v>
      </c>
      <c r="C164" s="16" t="s">
        <v>468</v>
      </c>
      <c r="D164" s="16" t="s">
        <v>480</v>
      </c>
      <c r="E164" s="8" t="s">
        <v>117</v>
      </c>
      <c r="F164" s="8" t="s">
        <v>118</v>
      </c>
      <c r="G164" s="3"/>
      <c r="H164" s="8" t="s">
        <v>119</v>
      </c>
      <c r="I164" s="8" t="s">
        <v>481</v>
      </c>
      <c r="J164" s="8" t="s">
        <v>18</v>
      </c>
      <c r="L164" s="19">
        <v>100000</v>
      </c>
    </row>
    <row r="165" spans="1:12" ht="138" x14ac:dyDescent="0.25">
      <c r="A165" s="16">
        <v>160</v>
      </c>
      <c r="B165" s="16" t="s">
        <v>482</v>
      </c>
      <c r="C165" s="16" t="s">
        <v>482</v>
      </c>
      <c r="D165" s="16" t="s">
        <v>483</v>
      </c>
      <c r="E165" s="8" t="s">
        <v>63</v>
      </c>
      <c r="F165" s="9" t="s">
        <v>66</v>
      </c>
      <c r="G165" s="3"/>
      <c r="H165" s="9" t="s">
        <v>64</v>
      </c>
      <c r="I165" s="8" t="s">
        <v>484</v>
      </c>
      <c r="J165" s="8" t="s">
        <v>18</v>
      </c>
      <c r="L165" s="19">
        <v>21650</v>
      </c>
    </row>
    <row r="166" spans="1:12" ht="138" x14ac:dyDescent="0.25">
      <c r="A166" s="16">
        <v>161</v>
      </c>
      <c r="B166" s="16" t="s">
        <v>482</v>
      </c>
      <c r="C166" s="16" t="s">
        <v>482</v>
      </c>
      <c r="D166" s="16" t="s">
        <v>485</v>
      </c>
      <c r="E166" s="8" t="s">
        <v>30</v>
      </c>
      <c r="F166" s="8" t="s">
        <v>36</v>
      </c>
      <c r="G166" s="3"/>
      <c r="H166" s="7" t="s">
        <v>31</v>
      </c>
      <c r="I166" s="8" t="s">
        <v>486</v>
      </c>
      <c r="J166" s="8" t="s">
        <v>18</v>
      </c>
      <c r="L166" s="30">
        <v>200000</v>
      </c>
    </row>
    <row r="167" spans="1:12" ht="138" x14ac:dyDescent="0.25">
      <c r="A167" s="16">
        <v>162</v>
      </c>
      <c r="B167" s="16" t="s">
        <v>482</v>
      </c>
      <c r="C167" s="16" t="s">
        <v>482</v>
      </c>
      <c r="D167" s="16" t="s">
        <v>487</v>
      </c>
      <c r="E167" s="10" t="s">
        <v>27</v>
      </c>
      <c r="F167" s="8" t="s">
        <v>25</v>
      </c>
      <c r="G167" s="3"/>
      <c r="H167" s="7" t="s">
        <v>26</v>
      </c>
      <c r="I167" s="8" t="s">
        <v>488</v>
      </c>
      <c r="J167" s="8" t="s">
        <v>18</v>
      </c>
      <c r="L167" s="30">
        <v>200000</v>
      </c>
    </row>
    <row r="168" spans="1:12" ht="138" x14ac:dyDescent="0.25">
      <c r="A168" s="16">
        <v>163</v>
      </c>
      <c r="B168" s="16" t="s">
        <v>482</v>
      </c>
      <c r="C168" s="16" t="s">
        <v>482</v>
      </c>
      <c r="D168" s="16" t="s">
        <v>489</v>
      </c>
      <c r="E168" s="10" t="s">
        <v>208</v>
      </c>
      <c r="F168" s="8" t="s">
        <v>210</v>
      </c>
      <c r="G168" s="1"/>
      <c r="H168" s="18" t="s">
        <v>209</v>
      </c>
      <c r="I168" s="8" t="s">
        <v>490</v>
      </c>
      <c r="J168" s="8" t="s">
        <v>18</v>
      </c>
      <c r="L168" s="30">
        <v>100000</v>
      </c>
    </row>
    <row r="169" spans="1:12" ht="138" x14ac:dyDescent="0.25">
      <c r="A169" s="16">
        <v>164</v>
      </c>
      <c r="B169" s="16" t="s">
        <v>491</v>
      </c>
      <c r="C169" s="16" t="s">
        <v>491</v>
      </c>
      <c r="D169" s="16" t="s">
        <v>492</v>
      </c>
      <c r="E169" s="8" t="s">
        <v>30</v>
      </c>
      <c r="F169" s="8" t="s">
        <v>36</v>
      </c>
      <c r="G169" s="3"/>
      <c r="H169" s="7" t="s">
        <v>31</v>
      </c>
      <c r="I169" s="8" t="s">
        <v>493</v>
      </c>
      <c r="J169" s="8" t="s">
        <v>18</v>
      </c>
      <c r="L169" s="19">
        <v>100000</v>
      </c>
    </row>
    <row r="170" spans="1:12" ht="138" x14ac:dyDescent="0.25">
      <c r="A170" s="16">
        <v>165</v>
      </c>
      <c r="B170" s="16" t="s">
        <v>491</v>
      </c>
      <c r="C170" s="16" t="s">
        <v>491</v>
      </c>
      <c r="D170" s="16" t="s">
        <v>494</v>
      </c>
      <c r="E170" s="8" t="s">
        <v>38</v>
      </c>
      <c r="F170" s="8" t="s">
        <v>40</v>
      </c>
      <c r="G170" s="3"/>
      <c r="H170" s="8" t="s">
        <v>39</v>
      </c>
      <c r="I170" s="8" t="s">
        <v>495</v>
      </c>
      <c r="J170" s="8" t="s">
        <v>18</v>
      </c>
      <c r="L170" s="30">
        <v>21950</v>
      </c>
    </row>
    <row r="171" spans="1:12" ht="155.25" x14ac:dyDescent="0.25">
      <c r="A171" s="16">
        <v>166</v>
      </c>
      <c r="B171" s="16" t="s">
        <v>496</v>
      </c>
      <c r="C171" s="16" t="s">
        <v>496</v>
      </c>
      <c r="D171" s="16" t="s">
        <v>497</v>
      </c>
      <c r="E171" s="16" t="s">
        <v>498</v>
      </c>
      <c r="F171" s="8" t="s">
        <v>499</v>
      </c>
      <c r="H171" s="34" t="s">
        <v>500</v>
      </c>
      <c r="I171" s="8" t="s">
        <v>503</v>
      </c>
      <c r="J171" s="8" t="s">
        <v>18</v>
      </c>
      <c r="L171" s="19">
        <v>78790</v>
      </c>
    </row>
    <row r="172" spans="1:12" ht="138" x14ac:dyDescent="0.25">
      <c r="A172" s="16">
        <v>167</v>
      </c>
      <c r="B172" s="16" t="s">
        <v>496</v>
      </c>
      <c r="C172" s="16" t="s">
        <v>496</v>
      </c>
      <c r="D172" s="16" t="s">
        <v>501</v>
      </c>
      <c r="E172" s="8" t="s">
        <v>75</v>
      </c>
      <c r="F172" s="9" t="s">
        <v>76</v>
      </c>
      <c r="G172" s="3"/>
      <c r="H172" s="9">
        <v>282.85932200000002</v>
      </c>
      <c r="I172" s="8" t="s">
        <v>502</v>
      </c>
      <c r="J172" s="8" t="s">
        <v>18</v>
      </c>
      <c r="L172" s="19">
        <v>110200</v>
      </c>
    </row>
    <row r="173" spans="1:12" ht="138" x14ac:dyDescent="0.25">
      <c r="A173" s="16">
        <v>168</v>
      </c>
      <c r="B173" s="16" t="s">
        <v>496</v>
      </c>
      <c r="C173" s="16" t="s">
        <v>496</v>
      </c>
      <c r="D173" s="16" t="s">
        <v>504</v>
      </c>
      <c r="E173" s="8" t="s">
        <v>30</v>
      </c>
      <c r="F173" s="8" t="s">
        <v>36</v>
      </c>
      <c r="G173" s="3"/>
      <c r="H173" s="7" t="s">
        <v>31</v>
      </c>
      <c r="I173" s="8" t="s">
        <v>505</v>
      </c>
      <c r="J173" s="8" t="s">
        <v>18</v>
      </c>
      <c r="L173" s="19">
        <v>25000</v>
      </c>
    </row>
    <row r="174" spans="1:12" ht="138" x14ac:dyDescent="0.25">
      <c r="A174" s="16">
        <v>169</v>
      </c>
      <c r="B174" s="16" t="s">
        <v>496</v>
      </c>
      <c r="C174" s="16" t="s">
        <v>496</v>
      </c>
      <c r="D174" s="16" t="s">
        <v>506</v>
      </c>
      <c r="E174" s="16" t="s">
        <v>249</v>
      </c>
      <c r="F174" s="8" t="s">
        <v>246</v>
      </c>
      <c r="G174" s="1"/>
      <c r="H174" s="8" t="s">
        <v>247</v>
      </c>
      <c r="I174" s="8" t="s">
        <v>507</v>
      </c>
      <c r="J174" s="8" t="s">
        <v>18</v>
      </c>
      <c r="L174" s="19">
        <v>90600</v>
      </c>
    </row>
    <row r="175" spans="1:12" ht="120.75" x14ac:dyDescent="0.25">
      <c r="A175" s="16">
        <v>170</v>
      </c>
      <c r="B175" s="16" t="s">
        <v>496</v>
      </c>
      <c r="C175" s="16" t="s">
        <v>496</v>
      </c>
      <c r="D175" s="16" t="s">
        <v>508</v>
      </c>
      <c r="E175" s="10" t="s">
        <v>195</v>
      </c>
      <c r="F175" s="16" t="s">
        <v>196</v>
      </c>
      <c r="G175" s="1"/>
      <c r="H175" s="8">
        <v>79.012190000000004</v>
      </c>
      <c r="I175" s="8" t="s">
        <v>509</v>
      </c>
      <c r="J175" s="8" t="s">
        <v>18</v>
      </c>
      <c r="L175" s="19">
        <v>2000</v>
      </c>
    </row>
    <row r="176" spans="1:12" ht="138" x14ac:dyDescent="0.25">
      <c r="A176" s="16">
        <v>171</v>
      </c>
      <c r="B176" s="16" t="s">
        <v>496</v>
      </c>
      <c r="C176" s="16" t="s">
        <v>496</v>
      </c>
      <c r="D176" s="16" t="s">
        <v>510</v>
      </c>
      <c r="E176" s="10" t="s">
        <v>195</v>
      </c>
      <c r="F176" s="21" t="s">
        <v>196</v>
      </c>
      <c r="G176" s="27"/>
      <c r="H176" s="24">
        <v>79.012190000000004</v>
      </c>
      <c r="I176" s="24" t="s">
        <v>511</v>
      </c>
      <c r="J176" s="24" t="s">
        <v>18</v>
      </c>
      <c r="L176" s="28">
        <v>61000</v>
      </c>
    </row>
    <row r="177" spans="1:12" ht="138" x14ac:dyDescent="0.25">
      <c r="A177" s="16">
        <v>172</v>
      </c>
      <c r="B177" s="16" t="s">
        <v>496</v>
      </c>
      <c r="C177" s="16" t="s">
        <v>496</v>
      </c>
      <c r="D177" s="16" t="s">
        <v>512</v>
      </c>
      <c r="E177" s="10" t="s">
        <v>186</v>
      </c>
      <c r="F177" s="8" t="s">
        <v>187</v>
      </c>
      <c r="G177" s="8"/>
      <c r="H177" s="8" t="s">
        <v>188</v>
      </c>
      <c r="I177" s="8" t="s">
        <v>513</v>
      </c>
      <c r="J177" s="8" t="s">
        <v>18</v>
      </c>
      <c r="K177" s="29"/>
      <c r="L177" s="19">
        <v>100000</v>
      </c>
    </row>
    <row r="178" spans="1:12" ht="155.25" x14ac:dyDescent="0.25">
      <c r="A178" s="16">
        <v>173</v>
      </c>
      <c r="B178" s="16" t="s">
        <v>496</v>
      </c>
      <c r="C178" s="16" t="s">
        <v>496</v>
      </c>
      <c r="D178" s="16" t="s">
        <v>514</v>
      </c>
      <c r="E178" s="8" t="s">
        <v>161</v>
      </c>
      <c r="F178" s="8" t="s">
        <v>162</v>
      </c>
      <c r="G178" s="1"/>
      <c r="H178" s="5" t="s">
        <v>163</v>
      </c>
      <c r="I178" s="8" t="s">
        <v>515</v>
      </c>
      <c r="J178" s="8" t="s">
        <v>18</v>
      </c>
      <c r="L178" s="30">
        <v>119000</v>
      </c>
    </row>
    <row r="179" spans="1:12" ht="155.25" x14ac:dyDescent="0.25">
      <c r="A179" s="16">
        <v>174</v>
      </c>
      <c r="B179" s="16" t="s">
        <v>516</v>
      </c>
      <c r="C179" s="16" t="s">
        <v>516</v>
      </c>
      <c r="D179" s="16" t="s">
        <v>517</v>
      </c>
      <c r="E179" s="8" t="s">
        <v>30</v>
      </c>
      <c r="F179" s="8" t="s">
        <v>36</v>
      </c>
      <c r="G179" s="3"/>
      <c r="H179" s="7" t="s">
        <v>31</v>
      </c>
      <c r="I179" s="8" t="s">
        <v>518</v>
      </c>
      <c r="J179" s="8" t="s">
        <v>18</v>
      </c>
      <c r="L179" s="30">
        <v>200000</v>
      </c>
    </row>
    <row r="180" spans="1:12" ht="120.75" x14ac:dyDescent="0.25">
      <c r="A180" s="16">
        <v>175</v>
      </c>
      <c r="B180" s="16" t="s">
        <v>516</v>
      </c>
      <c r="C180" s="16" t="s">
        <v>516</v>
      </c>
      <c r="D180" s="16" t="s">
        <v>519</v>
      </c>
      <c r="E180" s="9" t="s">
        <v>43</v>
      </c>
      <c r="F180" s="8" t="s">
        <v>44</v>
      </c>
      <c r="G180" s="3"/>
      <c r="H180" s="7" t="s">
        <v>45</v>
      </c>
      <c r="I180" s="8" t="s">
        <v>520</v>
      </c>
      <c r="J180" s="8" t="s">
        <v>18</v>
      </c>
      <c r="L180" s="19">
        <v>39800</v>
      </c>
    </row>
    <row r="181" spans="1:12" ht="120.75" x14ac:dyDescent="0.25">
      <c r="A181" s="16">
        <v>176</v>
      </c>
      <c r="B181" s="16" t="s">
        <v>516</v>
      </c>
      <c r="C181" s="16" t="s">
        <v>516</v>
      </c>
      <c r="D181" s="16" t="s">
        <v>521</v>
      </c>
      <c r="E181" s="8" t="s">
        <v>92</v>
      </c>
      <c r="F181" s="8" t="s">
        <v>89</v>
      </c>
      <c r="G181" s="3"/>
      <c r="H181" s="8" t="s">
        <v>90</v>
      </c>
      <c r="I181" s="8" t="s">
        <v>522</v>
      </c>
      <c r="J181" s="8" t="s">
        <v>18</v>
      </c>
      <c r="L181" s="30">
        <v>66020</v>
      </c>
    </row>
    <row r="182" spans="1:12" ht="120.75" x14ac:dyDescent="0.25">
      <c r="A182" s="16">
        <v>177</v>
      </c>
      <c r="B182" s="16" t="s">
        <v>516</v>
      </c>
      <c r="C182" s="16" t="s">
        <v>516</v>
      </c>
      <c r="D182" s="16" t="s">
        <v>523</v>
      </c>
      <c r="E182" s="8" t="s">
        <v>524</v>
      </c>
      <c r="F182" s="8" t="s">
        <v>525</v>
      </c>
      <c r="H182" s="8">
        <v>79.106288300000003</v>
      </c>
      <c r="I182" s="8" t="s">
        <v>526</v>
      </c>
      <c r="J182" s="8" t="s">
        <v>18</v>
      </c>
      <c r="L182" s="30">
        <v>127000</v>
      </c>
    </row>
    <row r="183" spans="1:12" ht="120.75" x14ac:dyDescent="0.25">
      <c r="A183" s="16">
        <v>178</v>
      </c>
      <c r="B183" s="16" t="s">
        <v>516</v>
      </c>
      <c r="C183" s="16" t="s">
        <v>516</v>
      </c>
      <c r="D183" s="16" t="s">
        <v>527</v>
      </c>
      <c r="E183" s="8" t="s">
        <v>117</v>
      </c>
      <c r="F183" s="8" t="s">
        <v>118</v>
      </c>
      <c r="G183" s="3"/>
      <c r="H183" s="8" t="s">
        <v>119</v>
      </c>
      <c r="I183" s="8" t="s">
        <v>528</v>
      </c>
      <c r="J183" s="8" t="s">
        <v>18</v>
      </c>
      <c r="L183" s="19">
        <v>100000</v>
      </c>
    </row>
    <row r="184" spans="1:12" ht="120.75" x14ac:dyDescent="0.25">
      <c r="A184" s="17">
        <v>179</v>
      </c>
      <c r="B184" s="16" t="s">
        <v>516</v>
      </c>
      <c r="C184" s="16" t="s">
        <v>516</v>
      </c>
      <c r="D184" s="16" t="s">
        <v>529</v>
      </c>
      <c r="E184" s="9" t="s">
        <v>58</v>
      </c>
      <c r="F184" s="9" t="s">
        <v>59</v>
      </c>
      <c r="G184" s="3"/>
      <c r="H184" s="11" t="s">
        <v>60</v>
      </c>
      <c r="I184" s="8" t="s">
        <v>530</v>
      </c>
      <c r="J184" s="8" t="s">
        <v>18</v>
      </c>
      <c r="L184" s="30">
        <v>144000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 F135 F146:G146 E157 F156:F158 F160 E163:F163 E170:F170 F180 H18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2019-12-09T12:01:59Z</dcterms:modified>
</cp:coreProperties>
</file>