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<sst xmlns="http://schemas.openxmlformats.org/spreadsheetml/2006/main" count="1260" uniqueCount="482">
  <si>
    <t>Գ Ր Ա Ն Ց Ա Մ Ա Տ Յ Ա Ն</t>
  </si>
  <si>
    <t>ԾԱՆՈՒՑՄԱՆ ԵՆԹԱԿԱ ԳՈՐԾՈՒՆԵՈՒԹՅՈՒՆ ԻՐԱԿԱՆԱՑՆՈՂ ԱՆՁԱՆՑ ՀԱՇՎԱՌՄԱՆ</t>
  </si>
  <si>
    <t>NN</t>
  </si>
  <si>
    <t>Ծանուցման ներկայացման օրը, ամիսը, տարեթիվ</t>
  </si>
  <si>
    <t>Ծանուցման հաշվառման օրը, ամիսը, տարեթիվ</t>
  </si>
  <si>
    <t>Ծանուցման հաշվառման սերիան և համարը</t>
  </si>
  <si>
    <t xml:space="preserve">Իրավաբանական անձի (պետական կամ համայնքի հիմնարկի) անվանումը կամ ֆիզիկական անձի (անհատ ձեռնարկատիրոջ) անունը, ազգանունը
</t>
  </si>
  <si>
    <t xml:space="preserve">Իրավաբանա-կան անձի (պետական կամ համայնքի հիմնարկի) գտնվելու վայրը կամ ֆիզիկական անձի (անհատ ձեռնարկա-տիրոջ) բնակության կամ հաշվառման վայրը
</t>
  </si>
  <si>
    <t xml:space="preserve">Ծանուցման ենթակա գործունեության իրականացման վայրը (նշվում է, եթե օրենքի համաձայն ծանուցման ենթակա գործունեությունը պետք է իրականացվի միայն ծանուցման մեջ նշված վայրում)
</t>
  </si>
  <si>
    <t xml:space="preserve">Իրավաբանական անձի պետական գրանցման կամ անհատ ձեռնարկատիրոջ պետական հաշվառման համարը կամ ֆիզիկական անձի անձնագրի (նույնականացման քարտի) սերիան և համարը
</t>
  </si>
  <si>
    <t>Ծանուցման ենթակա գործու-նեության տեսակը</t>
  </si>
  <si>
    <t xml:space="preserve">Ծանուցման ենթակա գործունեության տեսակի հոդվածը, կետը, ենթակետը՝ համաձայն «Պետա-կան տուրքի մասին» ՀՀ օրենքի
</t>
  </si>
  <si>
    <t xml:space="preserve">Ծանուցման ենթակա գործունեությամբ զբաղվելու իրավունքը կասեցված կամ դադարեցված, ինչպես նաև կասեցումը վերացված լինելու մասին որոշման օրը, ամիսը, տարեթիվը և համարը, կասեցումը վերացված լինելու օրը, ամիսը, տարեթիվը
</t>
  </si>
  <si>
    <t>20.08.2019</t>
  </si>
  <si>
    <t>23.08.2019</t>
  </si>
  <si>
    <t>ՑՆ 01</t>
  </si>
  <si>
    <t>«ԳԱՐԻԿ ԹԱԴԵՎՈՍՅԱՆ ՄԱՐՏՈՒՆԻ» ԱՁ</t>
  </si>
  <si>
    <t>ՀՀ Սյունիքի մարզ, ք.Գորիս, Կոմերիտմիության 2</t>
  </si>
  <si>
    <t>20.1  1 15</t>
  </si>
  <si>
    <t>04.11.2019</t>
  </si>
  <si>
    <t>ՑՆ 02</t>
  </si>
  <si>
    <t>ՀՀ Սյունիքի մարզ, ք.Մեղրի Գործարանային 89</t>
  </si>
  <si>
    <t>79.110.22024</t>
  </si>
  <si>
    <t>«ՄԵՂՐՈՒ ՃՇՇՁ» ՍՊԸ</t>
  </si>
  <si>
    <t>ՑՆ 03</t>
  </si>
  <si>
    <t>ՀՀ, ք Երևան, Շիրակի 74/16</t>
  </si>
  <si>
    <t>286.110.05104</t>
  </si>
  <si>
    <t>«ՄԼ ՄԱՅՆԻՆԳ» ՍՊԸ</t>
  </si>
  <si>
    <t>05.11.2019</t>
  </si>
  <si>
    <t>ՑՆ 04</t>
  </si>
  <si>
    <t>«ԱՌՆԻ ԹՐԵՅԴ» ՍՊԸ</t>
  </si>
  <si>
    <t>443.110.11824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</si>
  <si>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1274  առ 04.11.2019, 350 000,00 ՀՀ Դրամ 25000 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</si>
  <si>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2845  առ 01.11.2019,4 200 000,00 ՀՀ դրամ 300000  կգ/</t>
  </si>
  <si>
    <t>ՑՆ 05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</si>
  <si>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000235 առ 09.07.2019թ 1827000,00  ՀՀ դրամ 130500 կգ/</t>
  </si>
  <si>
    <t>ԱՀ, ք. Ստեփանակերտ, Ալեք Մանուկյան  5/5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</si>
  <si>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000867  առ 31.10.2019,  5 600000,00  Դրամ 400000  կգ/</t>
  </si>
  <si>
    <t>«ՎԱԹ» ՍՊԸ</t>
  </si>
  <si>
    <t>88.110.1091719</t>
  </si>
  <si>
    <t>ՀՀ, ք. Սիսիան, Շահումյան փ. 72, բն. 20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</si>
  <si>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191031082676031  առ 31.10.2019,  280000,00  Դրամ 20000 կգ/</t>
  </si>
  <si>
    <t>ՑՆ 06</t>
  </si>
  <si>
    <t>«ՀԱՍ-ՄԱՐ» ՍՊԸ</t>
  </si>
  <si>
    <t>ՀՀ, ք. Եղեգնաձոր, Խանջյան 1 նրբ  տուն 12</t>
  </si>
  <si>
    <t>65.110.1090298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</si>
  <si>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191104054491016  առ 04.11.2019,  529200.00 Դրամ 37800 կգ/</t>
  </si>
  <si>
    <t>ՑՆ 07</t>
  </si>
  <si>
    <t>«ԱՐՄԵՆԻԱՆ ՏԻՏԱՆԻՈՒՄ ՓՐՈԴԱՔՇՆ» ՍՊԸ</t>
  </si>
  <si>
    <t>ՀՀ, ք. Երևան, Արին-Բերդի փ. 3/21</t>
  </si>
  <si>
    <t>278.110.02298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</si>
  <si>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4643 առ 04.11.2019,  2863700.00 Դրամ 204550 կգ/</t>
  </si>
  <si>
    <t>ՑՆ 08</t>
  </si>
  <si>
    <t>«ԱՐՄԵՆ ԳՐՈՒՊ»  ՍՊԸ</t>
  </si>
  <si>
    <t>ՀՀ, ք. Վեդի, Գևորգ Մարզպետունու 14</t>
  </si>
  <si>
    <t>51.110.1079404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</si>
  <si>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191105074010076-136 առ 05.11.2019,  2800000.00 Դրամ 200000 կգ/</t>
  </si>
  <si>
    <t>ՑՆ 09</t>
  </si>
  <si>
    <t>«ՓՉԱԿՆԵՐ» ՍՊԸ</t>
  </si>
  <si>
    <t>ՀՀ, ք. Սիսիան, Շահումյան փ. 72, բն. 2</t>
  </si>
  <si>
    <t>88.110.844279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</si>
  <si>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191105039481072 առ 05.11.2019,  1120000.00 Դրամ 80000 կգ/</t>
  </si>
  <si>
    <t>ՑՆ10</t>
  </si>
  <si>
    <t>«ՍԱՆԻ ՕՍԻՊՅԱՆ» ՍՊԸ</t>
  </si>
  <si>
    <t>282.110.1035073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</si>
  <si>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313  առ 04.11.2019,  910000.00 Դրամ 65000 կգ/</t>
  </si>
  <si>
    <t>ՀՀ, ք. Երևան, Ջուղայի փ. շ 7/բն. 40</t>
  </si>
  <si>
    <t>ՑՆ11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</si>
  <si>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043519  առ 05.11.2019,  893900.00 Դրամ 63850 կգ/</t>
  </si>
  <si>
    <t>ՑՆ12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</si>
  <si>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005496  առ 05.11.2019,  586600.00 Դրամ 41900 կգ/</t>
  </si>
  <si>
    <t>06.11.2019</t>
  </si>
  <si>
    <t>ՑՆ13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</si>
  <si>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1276  առ 05.11.2019, 2100000.00 ՀՀ Դրամ 150000  կգ/</t>
  </si>
  <si>
    <t>ՑՆ14</t>
  </si>
  <si>
    <t>ԱՁ ԱՐԹՈՒՐ  ՀԱԿՈԲՅԱՆ</t>
  </si>
  <si>
    <t>ՀՀ ք. Երևան, Նոր Նորք 5-րդ զանգված Մառի Նրբանցք 3 շ, 2 բն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</si>
  <si>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002831  առ 05.11.2019, 613900.00 ՀՀ Դրամ 43850 կգ/</t>
  </si>
  <si>
    <t>ՑՆ15</t>
  </si>
  <si>
    <t>ԱՁ Սմբատ Կարապետյան</t>
  </si>
  <si>
    <t>ՀՀ, ք. Երևան, Արշակունյաց տ 135/8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</si>
  <si>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5028  առ 01.11.2019,14000 ՀՀ Դրամ 1000 կգ/</t>
  </si>
  <si>
    <t>ՑՆ16</t>
  </si>
  <si>
    <t>ԱՁ ՆՎԵՐ ԶՈՀՐԱԲՅԱՆ</t>
  </si>
  <si>
    <t>ՀՀ, ք. Եղվարդ, Խանջյան 14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</si>
  <si>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000247  առ 06.11.2019,924000,00 ՀՀ Դրամ 66000 կգ/</t>
  </si>
  <si>
    <t>ՑՆ 17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</si>
  <si>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043587  առ 06.11.2019,  823200.00Դրամ 58800 կգ/</t>
  </si>
  <si>
    <t>ՑՆ18</t>
  </si>
  <si>
    <t>ՀՀ, ք. Սպիտակ ,Թորոսյան 8</t>
  </si>
  <si>
    <t>36.110.00446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</si>
  <si>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043574  առ 06.11.2019,  280000,00 Դրամ 20000 կգ/</t>
  </si>
  <si>
    <t>«ՕՍՏ-ՇԻՆ» ՍՊԸ</t>
  </si>
  <si>
    <t>07.11.2019</t>
  </si>
  <si>
    <t>ՑՆ19</t>
  </si>
  <si>
    <t>«ԱՐՄԱՆ ԵՎ  ՎԱՀԵ ԿՈՍՏԱՆՅԱՆՆԵՐ» ՍՊԸ</t>
  </si>
  <si>
    <t>ՀՀ, ք. Վայք, Շահումյան 1/1</t>
  </si>
  <si>
    <t>44.110.00446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</si>
  <si>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7  առ 05.11.2019, 350000.00 Դրամ 25000 կգ/</t>
  </si>
  <si>
    <t>ՑՆ20</t>
  </si>
  <si>
    <t>«ՄԵՏԱՂ ԿԱՅՄ ՀԻԴՐՈ ՔՈՆՍԹՐԱՔՇՆ» ՍՊԸ</t>
  </si>
  <si>
    <t>ՀՀ, ք. Երևան, Զ. Քանաքեռցու 126/2շենք 51 բն.</t>
  </si>
  <si>
    <t>33.110.01870</t>
  </si>
  <si>
    <t>ՑՆ21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</si>
  <si>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191106036226001 առ 06.11.2019, 856800.00 Դրամ 61200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</si>
  <si>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000299  առ 06.11.2019, 2800000,00  Դրամ 200000  կգ/</t>
  </si>
  <si>
    <t>ՑՆ22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</si>
  <si>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191101002553001 առ 01.11.2019,   4200 000  Դրամ՝ մնացորդ՝  76600 կգ/</t>
  </si>
  <si>
    <t>ՑՆ23</t>
  </si>
  <si>
    <t>«ԼԱՎ-ՍԱՐ» ՍՊԸ</t>
  </si>
  <si>
    <t>ՀՀ, ք. Երևան, Դավիթաշեն 3 թ. 31/1</t>
  </si>
  <si>
    <t>286.110.06837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</si>
  <si>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204 առ 04.11.2019,   4200 000  Դրամ՝  300000 կգ/</t>
  </si>
  <si>
    <t>ՑՆ24</t>
  </si>
  <si>
    <t>ՀՀ, ք. Սպիտակ, Թորոսյան 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</si>
  <si>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000797  առ 04.11.2019,  3178000 Դրամ 22700 կգ/</t>
  </si>
  <si>
    <t>ՑՆ25</t>
  </si>
  <si>
    <t>«ԼԻՄՈՆ ԳՐՈՒՊ»  ՍՊԸ</t>
  </si>
  <si>
    <t>ՀՀ, ք. Երևան, Նորագյուղ 26/4</t>
  </si>
  <si>
    <t>290.110.1021335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</si>
  <si>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003717  առ 05.11.2019,  2800000,00 Դրամ 200000 կգ/</t>
  </si>
  <si>
    <t>ՑՆ26</t>
  </si>
  <si>
    <t>«ԱՄԱԼՅԱ ԻԽՏԻԱՐՅԱՆ» ԱՁ</t>
  </si>
  <si>
    <t>ՀՀ, ք. Վայք, Ջերմուկի խճուղի տուն 27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</si>
  <si>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2024  առ 05.11.2019,  1400000,00 Դրամ 100000 կգ/</t>
  </si>
  <si>
    <t>ՑՆ27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</si>
  <si>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191104028962001 առ 04.11.2019, 4200000.00  Դրամ 300000  կգ/</t>
  </si>
  <si>
    <t>ՑՆ28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</si>
  <si>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8256 առ 05.11.2019, 1540000,00 Դրամ 110000  կգ/</t>
  </si>
  <si>
    <t>ՀՀ օրենսդրությամբ նախատեսված այլ տեղեկություններ
ներմուծված քանակը//կգ</t>
  </si>
  <si>
    <t>264.110.1098303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</si>
  <si>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000077առ 06.11.2019, 391300.00 Դրամ 27950  կգ/</t>
  </si>
  <si>
    <t>«ՄԻԼ ՀԱՈՒՍ ԳՈՌ» ՍՊԸ</t>
  </si>
  <si>
    <t>ք. Երևան, Կոմիտասի պ. 47/1 բն 20</t>
  </si>
  <si>
    <t>ՑՆ29</t>
  </si>
  <si>
    <t>ՑՆ30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</si>
  <si>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5086 առ 06.11.2019,1 176000.00 ՀՀ Դրամ 84000 կգ/, վճարման հանձնարարագիր 5027 առ 01.11.2019 1543500,00 դրամ  մնացորդ՝ 2350 կգ</t>
  </si>
  <si>
    <t>ԱՁ ՍՄԲԱՏ ԿԱՐԱՊԵՏՅԱՆ</t>
  </si>
  <si>
    <t>ՑՆ31</t>
  </si>
  <si>
    <t>ՑՆ32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</si>
  <si>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043623 առ 07.11.2019,1773800 Դրամ 126700 կգ/</t>
  </si>
  <si>
    <t>ՑՆ33</t>
  </si>
  <si>
    <t>«ԼԻԱՔԱՐ» ՍՊԸ</t>
  </si>
  <si>
    <t>27.110.00922</t>
  </si>
  <si>
    <t>ՀՀ, ք. Կապան, Մ. Հարությունյան 3/38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</si>
  <si>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191107045841008615 առ 07.11.2019, 5040000.00 Դրամ360000 կգ/</t>
  </si>
  <si>
    <t>ՑՆ34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</si>
  <si>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005579  առ 07.11.2019,  586600.00Դրամ 41900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</si>
  <si>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000301 առ 07.11.2019,   2100000.00  Դրամ՝  150000 կգ/</t>
  </si>
  <si>
    <t>ՑՆ35</t>
  </si>
  <si>
    <t>08.11.2019</t>
  </si>
  <si>
    <t>ԱՁ  «ՄԱՐԳԱՐՅԱՆ ՄԵՐԻՆԵ»</t>
  </si>
  <si>
    <t>ք. Գյումրի, Մ. Մկրտչյան փ. 34Ա 9</t>
  </si>
  <si>
    <t>29.109.2843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</si>
  <si>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191107112753029 առ 07.11.2019,  614600.00Դրամ 43900 կգ/</t>
  </si>
  <si>
    <t>ՑՆ36</t>
  </si>
  <si>
    <t>«ԻՄՊՈՐՏ ԳՐՈՒՊ» ՍՊԸ</t>
  </si>
  <si>
    <t>ԱՀ, ք. Ստեփանակերտ, Կոմիտասի փող. տուն 1ա</t>
  </si>
  <si>
    <t>443.110.1038824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</si>
  <si>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000499 առ 04.11.2019,  1176000.00Դրամ 84000 կգ/</t>
  </si>
  <si>
    <t>ՑՆ37</t>
  </si>
  <si>
    <t>«Գոր Մետալ» ՍՊԸ</t>
  </si>
  <si>
    <t>ք. Գորիս, Սաթյան 2-րդ  նրբ. Տուն 24</t>
  </si>
  <si>
    <t>18.110.000770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</si>
  <si>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586 առ 05.11.2019, 2800000.00 Դրամ 200000.00 կգ/</t>
  </si>
  <si>
    <t>ՑՆ38</t>
  </si>
  <si>
    <t>Կապանի «Նորոգշին» ՍՊԸ</t>
  </si>
  <si>
    <t>271.110.01555</t>
  </si>
  <si>
    <t>ք. Կապան, Մ. Հարությունյան 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</si>
  <si>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191104047364008-2573-9261871 առ 04.11.2019, 700000.00 Դրամ 500000.00 կգ/</t>
  </si>
  <si>
    <t>ՑՆ39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</si>
  <si>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005578 առ 07.11.2019,683900.00 Դրամ 48850.00 կգ/</t>
  </si>
  <si>
    <t>ՑՆ40</t>
  </si>
  <si>
    <t>«ԱՅԳԵՁՈՐ ՍՊԸ»</t>
  </si>
  <si>
    <t>282.110.01905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</si>
  <si>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62-15 առ 07.11.2019 504000.00 Դրամ 36000.00 կգ/</t>
  </si>
  <si>
    <t>ՑՆ41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</si>
  <si>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004210  առ 07.11.2019,  2800000,00 Դրամ 200000 կգ/</t>
  </si>
  <si>
    <t>ՑՆ42</t>
  </si>
  <si>
    <t>«ՇԻՆ ՊՐՈ ԳՐՈՒՊ»  ՍՊԸ</t>
  </si>
  <si>
    <t>ՀՀ, ք. Երևան, Հալաբյան փ 35 շենք բն 49</t>
  </si>
  <si>
    <t>271.110.1094330</t>
  </si>
  <si>
    <t>ՑՆ43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</si>
  <si>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191107038461012  առ 07.11.2019,  1596000.00 Դրամ 114000 կգ/ և վճարման հանձնարարագիր191107110621012 առ 07.11.2019թ 2800000.00 դրամ՝ 200000 կգ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</si>
  <si>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2891  առ 07.11.2019 35000000 ՀՀ դրամ 250000  կգ/</t>
  </si>
  <si>
    <t>ՑՆ44</t>
  </si>
  <si>
    <t>«ԱԳ ԻՄՊԵՔՍ»  ՍՊԸ</t>
  </si>
  <si>
    <t>ՀՀ. Ք. Ագարակ Չարենցի 22/12</t>
  </si>
  <si>
    <t>79.110.1039772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</si>
  <si>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807 առ 06.11.2019 35000000 ՀՀ դրամ 250000  կգ/</t>
  </si>
  <si>
    <t>ՑՆ45</t>
  </si>
  <si>
    <t xml:space="preserve">ԱՁ «ՆԱՐԵԿ ՀՈՎՍԵՓՅԱՆ» </t>
  </si>
  <si>
    <t>ք. Գորիս, Սյունիքի պող. 175/18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</si>
  <si>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250 առ 07.11.2019 644000.00 ՀՀ դրամ 46000 կգ/</t>
  </si>
  <si>
    <t>ՑՆ46</t>
  </si>
  <si>
    <t>ԱՁ «ԷԴԳԱՐ ՍԱՐԳՍՅԱՆ»</t>
  </si>
  <si>
    <t>ՀՀ ք. Ագարակ Չարենցի 21/12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</si>
  <si>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46 առ 07.11.2019 490000 ՀՀ դրամ 350014.28 կգ/</t>
  </si>
  <si>
    <t>ՑՆ47</t>
  </si>
  <si>
    <t>11.11.2019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</si>
  <si>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005597 առ 08.11.2019,27300.00 Դրամ 1950.00 կգ/</t>
  </si>
  <si>
    <t>ՀՀ, ք. Երևան, Աճառյան 35/3</t>
  </si>
  <si>
    <t>ՑՆ48</t>
  </si>
  <si>
    <t>ԱՁ «ՎԱՀԱՆ ՍԱՐԳՍՅԱՆ»</t>
  </si>
  <si>
    <t xml:space="preserve">ք. Եղվարդ,  Գ. Նժդեհի 21 տուն 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</si>
  <si>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000140 առ 11.11.2019,280000 Դրամ 20000 կգ/</t>
  </si>
  <si>
    <t>80.02170</t>
  </si>
  <si>
    <t>ՑՆ49</t>
  </si>
  <si>
    <t>SBS  ՍՊԸ</t>
  </si>
  <si>
    <t>443.110.10045</t>
  </si>
  <si>
    <t>ք. Ստեփանակերտ, Հեքիմյան 11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</si>
  <si>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191111007866000-28-312725 առ 11.11.2019,1680000Դրամ 120000 կգ/</t>
  </si>
  <si>
    <t>ՑՆ50</t>
  </si>
  <si>
    <t>«Ռ. ՀՈՎՀԱՆՆԻՍՅԱՆ» ՍՊԸ</t>
  </si>
  <si>
    <t>26.110.02709</t>
  </si>
  <si>
    <t>ք. Վանաձոր,  Կ. Դեմիրճյան 1 գ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</si>
  <si>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6248 առ 09.11.2019, 384300 Դրամ 27450.00 կգ/</t>
  </si>
  <si>
    <t>ՑՆ 51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</si>
  <si>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191111071286016  առ 11.11.2019,  1185800 Դրամ 84700 կգ/</t>
  </si>
  <si>
    <t>ՑՆ52</t>
  </si>
  <si>
    <t>ՑՆ53</t>
  </si>
  <si>
    <t>ՑՆ54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</si>
  <si>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5979 առ 08.11.2019,658000 Դրամ 47000.00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</si>
  <si>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191108069901031 առ 08.11.2019,588000 Դրամ 42000.00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</si>
  <si>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043643 առ 08.11.2019,1117900 Դրամ 79850.00 կգ/</t>
  </si>
  <si>
    <t>ՑՆ55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</si>
  <si>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191111071167001-0-9326155 առ 11.11.2019, 1540000 Դրամ  1100000.00կգ/</t>
  </si>
  <si>
    <t>ՑՆ56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</si>
  <si>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008233  առ 11.11.2019, 2652300 ՀՀ Դրամ 189450.00 կգ/</t>
  </si>
  <si>
    <t>ՑՆ57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</si>
  <si>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191111078985031 առ 11.11.2019,2912000 Դրամ 208000.00 կգ/</t>
  </si>
  <si>
    <t>ՑՆ58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</si>
  <si>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000809 առ 11.11.2019,490000 Դրամ 35000.00 կգ/</t>
  </si>
  <si>
    <t>ՑՆ59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</si>
  <si>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043682 առ 11.11.2019  865900 Դրամ 61850.00 կգ/</t>
  </si>
  <si>
    <t>ՑՆ60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</si>
  <si>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191111088418044 առ 11.11.2019, 3185000 Դրամ 227500.00 կգ/</t>
  </si>
  <si>
    <t>ՑՆ61</t>
  </si>
  <si>
    <t>«ՀԱԷԿ-Ի ՇԻՆԱՐԱՐՈՒԹՅՈՒՆ» ՓԲԸ</t>
  </si>
  <si>
    <t>ՀՀ, ք. Մեծամոր, ՀԱԷԿԻ տարածք</t>
  </si>
  <si>
    <t>83.120.00856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</si>
  <si>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5977 առ 11.11.2019, 2128000 Դրամ  152000.00 կգ/</t>
  </si>
  <si>
    <t>ՑՆ 62</t>
  </si>
  <si>
    <t>12.11.2019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</si>
  <si>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7944 առ 11.11.2019թ 1540000  ՀՀ դրամ 110000 կգ/</t>
  </si>
  <si>
    <t>ՑՆ 63</t>
  </si>
  <si>
    <t>ք. Կապան, Գ. Նժդեհ 16-36</t>
  </si>
  <si>
    <t>72.110.948067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</si>
  <si>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43 առ 08.11.2019թ 1302000  ՀՀ դրամ 93000 կգ/</t>
  </si>
  <si>
    <t>«ԱՐՏ-ՇԻՆ-ԳՐՈՒՊ» ՍՊԸ</t>
  </si>
  <si>
    <t>ՑՆ 64</t>
  </si>
  <si>
    <t>«ԷՎՄԱ ԳՐՈՒՊ» ՍՊԸ</t>
  </si>
  <si>
    <t>443.110.1071529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</si>
  <si>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000208 առ 11.11.2019թ 1680000  ՀՀ դրամ 120000.00 կգ/</t>
  </si>
  <si>
    <t>ՑՆ 65</t>
  </si>
  <si>
    <t>13.11.2019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</si>
  <si>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191111044742076-144 առ 11.11.2019թ 4480000  ՀՀ դրամ 320000.00 կգ/</t>
  </si>
  <si>
    <t>ՑՆ 66</t>
  </si>
  <si>
    <t>«ՅՈՒՐԱ ԳՐԻԳՈՐՅԱՆ» ԱՁ</t>
  </si>
  <si>
    <t>ՀՀ, ք. Թալին, Շահումյան 1 փակ, տուն 1</t>
  </si>
  <si>
    <t>ԱՀ, ք. Ստեփանակերտ, Իսակովի 4ա/34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</si>
  <si>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191111037815060 առ 11.11.2019թ 378000  ՀՀ դրամ 27000.00 կգ/</t>
  </si>
  <si>
    <t>ՑՆ67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</si>
  <si>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333  առ 13.11.2019,  1260000.00 Դրամ 90000.00 կգ/</t>
  </si>
  <si>
    <t>ՑՆ68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</si>
  <si>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62-16 առ 13.11.2019 518000 Դրամ 37000.00 կգ/</t>
  </si>
  <si>
    <t>ՑՆ69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</si>
  <si>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191107038461012  առ 07.11.2019,  1596000.00 Դրամ 114000 կգ/ և վճարման հանձնարարագիր191113048084012-0-9355055 առ 13.11.2019թ 2100000.00 դրամ՝ 150000.00 կգ</t>
  </si>
  <si>
    <t>ՑՆ70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</si>
  <si>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001338  առ 13.11.2019,  2800000.00  Դրամ 200000.00  կգ/</t>
  </si>
  <si>
    <t>ՑՆ71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</si>
  <si>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191113048566031  առ 13.11.2019,  1801800.00 Դրամ 128700.00կգ/</t>
  </si>
  <si>
    <t>ՑՆ72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</si>
  <si>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4220  առ 12.11.2019,  1400000,00 Դրամ 100000 կգ/</t>
  </si>
  <si>
    <t>ՑՆ73</t>
  </si>
  <si>
    <t>«ԱՍ ՄՈԹՈՐՍ»  ՍՊԸ</t>
  </si>
  <si>
    <t>ՀՀ , ք. Երևան, Բաշինջաղյան 150</t>
  </si>
  <si>
    <t>271.110.1041334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</si>
  <si>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  առ 13.11.2019,  2618000 Դրամ 187000.00կգ/</t>
  </si>
  <si>
    <t>14.11.2019</t>
  </si>
  <si>
    <t>ՑՆ74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</si>
  <si>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5211 առ 13.11.2019 1764000 ՀՀ Դրամ 126000.00 կգ/</t>
  </si>
  <si>
    <t>ՑՆ75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</si>
  <si>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191114044089031 առ 14.11.2019,  544600Դրամ 38900.00կգ/</t>
  </si>
  <si>
    <t>ՑՆ76</t>
  </si>
  <si>
    <t>ՑՆ77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</si>
  <si>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001340  առ 14.11.2019,  3500000  Դրամ 250000.00 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</si>
  <si>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000882 առ 13.11.2019,  4200000 Դրամ 300000.00  կգ/</t>
  </si>
  <si>
    <t>ՑՆ78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</si>
  <si>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191114048511076-152 առ 14.11.2019թ 1008000  ՀՀ դրամ 72000.00 կգ/</t>
  </si>
  <si>
    <t>ՑՆ79</t>
  </si>
  <si>
    <t>15.11.2019</t>
  </si>
  <si>
    <t>ԱՁ «ՏԻԳՐԱՆ ԳԱԲՐԻԵԼՅԱՆ»</t>
  </si>
  <si>
    <t>ՀՀ, ք. Կապան, Մ. Ստեփանյան 41/26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</si>
  <si>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126  առ 12.11.2019թ 350000  ՀՀ դրամ 25000.00 կգ/</t>
  </si>
  <si>
    <t>ՑՆ80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</si>
  <si>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191115032966076-155 առ 15.11.2019թ 2800000 ՀՀ դրամ 72000.00 կգ/</t>
  </si>
  <si>
    <t>ՑՆ81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</si>
  <si>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191115014314000-58-317081 առ 15.11.2019,2940000 Դրամ 210000.00 կգ/</t>
  </si>
  <si>
    <t>ՑՆ82</t>
  </si>
  <si>
    <t>ՑՆ83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</si>
  <si>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191115072069031  առ 15.11.2019,  308000 Դրամ 22000.00 կգ/</t>
  </si>
  <si>
    <t>ՑՆ84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</si>
  <si>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191115052626031  առ 15.11.2019, 3969000 Դրամ 283500.00 կգ/</t>
  </si>
  <si>
    <t>ՑՆ85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</si>
  <si>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191115009410001  առ 15.11.2019,  1400000  Դրամ 100000.00 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</si>
  <si>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191114059855016  առ 14.11.2019,  277200 Դրամ 19800.00 կգ/</t>
  </si>
  <si>
    <t>18.11.2019</t>
  </si>
  <si>
    <t>ՑՆ86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</si>
  <si>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4581  առ 18.11.2019, 1190000 Դրամ 85000.00 կգ/</t>
  </si>
  <si>
    <t>ՑՆ87</t>
  </si>
  <si>
    <t>«ԴՈՄԻՆԻԿ ՍԻՍՏԵՄ»  ՍՊԸ</t>
  </si>
  <si>
    <t>ք. Ստեփանակերտ, Ալ. Հեքիմյան 18/18</t>
  </si>
  <si>
    <t>443.110.12126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</si>
  <si>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320  առ 15.11.2019, 1400000 Դրամ 100000.00 կգ/</t>
  </si>
  <si>
    <t>ՑՆ88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</si>
  <si>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002862  առ 05.11.2019, 6244000 ՀՀ Դրամ 44600.00 կգ/</t>
  </si>
  <si>
    <t>ՑՆ89</t>
  </si>
  <si>
    <t>ԱՁ «ԱՐԹՈՒՐ  ՀԱԿՈԲՅԱՆ»</t>
  </si>
  <si>
    <t>«ՀՐԱՏ» ՍՊԸ</t>
  </si>
  <si>
    <t>ԱՀ, ք. Ստեփանակերտ, Վ. Վաղարշյան շ 8</t>
  </si>
  <si>
    <t>443.110.11195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</si>
  <si>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473  առ 14.11.2019, 1540000 ՀՀ Դրամ 110000.00 կգ/</t>
  </si>
  <si>
    <t>ՑՆ90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</si>
  <si>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000429  առ 18.11.2019, 322000 ՀՀ Դրամ 23000.00 կգ/</t>
  </si>
  <si>
    <t>ՑՆ91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</si>
  <si>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000430 առ 18.11.2019,280000 Դրամ 20000.00 կգ/</t>
  </si>
  <si>
    <t>ՑՆ92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</si>
  <si>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000288 առ 18.11.2019թ 722400 ՀՀ դրամ 51600.00 կգ/</t>
  </si>
  <si>
    <t>ՑՆ93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</si>
  <si>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2946  առ 15.11.2019 4200000 ՀՀ դրամ 300000.00 կգ/</t>
  </si>
  <si>
    <t>ՑՆ94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</si>
  <si>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191118130471031  առ 18.11.2019,  3294900 Դրամ 235350.00կգ/</t>
  </si>
  <si>
    <t>19.11.2019</t>
  </si>
  <si>
    <t>ՑՆ95</t>
  </si>
  <si>
    <t>«ՇԻՆ ՎԵՐ ՊԼՅՈՒՍ»  ՍՊԸ</t>
  </si>
  <si>
    <t>ԱՀ, ք. Ստեփանակերտ, Գեն. Իվանյան 4-րդ նրբ. տուն8</t>
  </si>
  <si>
    <t>443.110.011302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</si>
  <si>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002332  առ 14.11.2019, 321300 Դրամ 22950.00կգ/</t>
  </si>
  <si>
    <t>ՑՆ96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</si>
  <si>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5 առ 18.11.2019,  2852500 Դրամ 203750.00կգ/</t>
  </si>
  <si>
    <t>ՑՆ97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</si>
  <si>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8015 առ 15.11.2019թ 1232000  ՀՀ դրամ 88000.00 կգ/</t>
  </si>
  <si>
    <t>ՑՆ98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</si>
  <si>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000437 առ 18.11.2019թ 1302000  ՀՀ դրամ 93000 կգ/</t>
  </si>
  <si>
    <t>ՑՆ99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</si>
  <si>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191119020896076-164 առ 19.11.2019,  630000 Դրամ 45000.00 կգ/</t>
  </si>
  <si>
    <t>ՑՆ100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</si>
  <si>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191119008104001 առ 19.11.2019,  4200000 Դրամ 300000.00  կգ/</t>
  </si>
  <si>
    <t>ՑՆ101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</si>
  <si>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000885 առ 18.11.2019,  2800000 Դրամ 200 000.00  կգ/</t>
  </si>
  <si>
    <t>ՑՆ102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</si>
  <si>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337  առ 19.11.2019,  1 330 000 Դրամ 95000.00 կգ/</t>
  </si>
  <si>
    <t>ՑՆ103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</si>
  <si>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191119030940090 առ 19.11.2019, 2100000 Դրամ  150 000.00կգ/</t>
  </si>
  <si>
    <t>ՑՆ104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</si>
  <si>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191119015773029 առ 19.11.2019,  614600.00Դրամ 43900 կգ/</t>
  </si>
  <si>
    <t>ՑՆ105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</si>
  <si>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191118195264012 առ 19.11.2019 2800000 դրամ 200000.00 կգ</t>
  </si>
  <si>
    <t>20.11.2019</t>
  </si>
  <si>
    <t>ՑՆ106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</si>
  <si>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000017 առ 19.11.2019, 322000 ՀՀ Դրամ 23000.00 կգ/</t>
  </si>
  <si>
    <t>21.11.2019</t>
  </si>
  <si>
    <t>ՑՆ107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</si>
  <si>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191120106654031  առ 20.11.2019, 667800 Դրամ 47700.00կգ/</t>
  </si>
  <si>
    <t>ՑՆ108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</si>
  <si>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609 առ 19.11.2019, 1400000 Դրամ 100000.00 կգ/ և /վճարման հանձնարարագիր 608 առ 19.11.2019, 882000 Դրամ  63000.00 կգ </t>
  </si>
  <si>
    <t>ՑՆ109</t>
  </si>
  <si>
    <t>«ԳՈՐ ՄԵՏԱԼ» ՍՊԸ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</si>
  <si>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000295  առ 20.11.2019, 1115800 ՀՀ Դրամ 79700.00 կգ/</t>
  </si>
  <si>
    <t>ՑՆ110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</si>
  <si>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191121073003076-180 առ 21.11.2019,  5600000Դրամ 400000 կգ/</t>
  </si>
  <si>
    <t>ՑՆ111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</si>
  <si>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001350  առ 21.11.2019,  2 800 000  Դրամ 200000  կգ/</t>
  </si>
  <si>
    <t>ՑՆ112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</si>
  <si>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62-17 առ 21.11.2019 518 000.00 Դրամ 37000.00 կգ/</t>
  </si>
  <si>
    <t>ՑՆ113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</si>
  <si>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191121029119031  առ 21.11.2019,  2 039 800 Դրամ 145700.00կգ/</t>
  </si>
  <si>
    <t>ՑՆ114</t>
  </si>
  <si>
    <t>22.11.2019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</si>
  <si>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000032 առ 21.11.2019թ 1 134 000 ՀՀ դրամ 81000.00 կգ/</t>
  </si>
  <si>
    <t>22.11.20019</t>
  </si>
  <si>
    <t>ՑՆ115</t>
  </si>
  <si>
    <t>«ԱՐՄ-ՄԱՐ» ՍՊԸ</t>
  </si>
  <si>
    <t>ք. Կապան, Բաղաբերդ թաղ. 2ա/2</t>
  </si>
  <si>
    <t>72.110.85331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</si>
  <si>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002114 առ 21.11.2019թ 644 000 ՀՀ դրամ 46000.00 կգ/</t>
  </si>
  <si>
    <t>ՑՆ116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</si>
  <si>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895 առ 21.11.2019 2 800 000 ՀՀ դրամ 200 000.00 կգ/</t>
  </si>
  <si>
    <t>ՑՆ117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</si>
  <si>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2963  առ 22.11.2019, 3 080 000 ՀՀ դրամ 220 000.00  կգ/</t>
  </si>
  <si>
    <t>ՑՆ118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</si>
  <si>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191122012640031  առ 22.11.2019,  1 228 500 Դրամ 87750.00 կգ/</t>
  </si>
  <si>
    <t>ՑՆ119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</si>
  <si>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191122010424000-24-323624 առ 22.11.2019, 1 400 000 Դրամ  100 000.00 կգ/</t>
  </si>
  <si>
    <t>25.11.2019</t>
  </si>
  <si>
    <t>ՑՆ120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</si>
  <si>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191125016440016  առ 25.11.2019,  558000 Դրամ 39857.14 կգ/</t>
  </si>
  <si>
    <t>ՑՆ121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</si>
  <si>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056973 առ 22.11.2019, 1 792 000 Դրամ 128000.00 կգ/</t>
  </si>
  <si>
    <t>ՑՆ122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</si>
  <si>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001428 առ 25.11.2019թ  1750 000 ՀՀ դրամ 125000.00 կգ/</t>
  </si>
  <si>
    <t>26.11.2019</t>
  </si>
  <si>
    <t>ՑՆ123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</si>
  <si>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000892  առ 25.11.2019,  2 800 000  Դրամ 200000  կգ/</t>
  </si>
  <si>
    <t>ՑՆ124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</si>
  <si>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001356  առ 26.11.2019,  2 800 000  Դրամ 200000  կգ/</t>
  </si>
  <si>
    <t>ՑՆ125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</si>
  <si>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191126025127076-189 առ 26.11.2019,  4 200 000 Դրամ 300 000.00 կգ/</t>
  </si>
  <si>
    <t>ՑՆ126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</si>
  <si>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191126045461014  առ 26.11.2019, 307 300  Դրամ 21950.00 կգ/</t>
  </si>
  <si>
    <t>ՑՆ127</t>
  </si>
  <si>
    <t>27.11.2019</t>
  </si>
  <si>
    <t>ՑՆ128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</si>
  <si>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4944 առ 26.11.2019,                      3 338 300Դրամ 238450.00 կգ/</t>
  </si>
  <si>
    <t>ՑՆ129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</si>
  <si>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62-18 առ 26.11.2019 504000.00 Դրամ 36000.00 կգ/</t>
  </si>
  <si>
    <t>ՑՆ130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</si>
  <si>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191127033981016  առ 27.11.2019,  278 600.00 Դրամ 19 900.00կգ/</t>
  </si>
  <si>
    <t>28.11.2019</t>
  </si>
  <si>
    <t>ՑՆ131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</si>
  <si>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000097  առ 28.11.2019,608 000.00 ՀՀ Դրամ  43428.57 կգ/</t>
  </si>
  <si>
    <t>ՑՆ132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</si>
  <si>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4636 առ 28.11.2019,  280000,00 Դրամ 20000 կգ/</t>
  </si>
  <si>
    <t>ՑՆ133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</si>
  <si>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191127027308090 առ 27.11.2019, 2 100 000 Դրամ 150000.00 կգ/</t>
  </si>
  <si>
    <t>ՑՆ134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</si>
  <si>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370916 առ 28.11.2019թ 851200  ՀՀ դրամ 60800.00 կգ/</t>
  </si>
  <si>
    <t>ՑՆ135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</si>
  <si>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191128031844001 առ 28.11.2019, 1 400 000  Դրամ 100 000.00  կգ/</t>
  </si>
  <si>
    <t>ՑՆ136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</si>
  <si>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հանձնարարագիր191127005481001 առ 27.11.2019,2 800 000  Դրամ 200 000.00  կգ/</t>
  </si>
  <si>
    <t>ՑՆ137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</si>
  <si>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191126085803012-0-9474814 առ 26.11.2019,  1 400 000 Դրամ 100 000 կգ/ 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</si>
  <si>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191127056050012-0-9483668 առ 27.11.2019, 2800000.00 Դրամ 200 000.00 կգ/ </t>
  </si>
  <si>
    <t>ՑՆ138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</si>
  <si>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000096 առ 28.11.2019,280000 Դրամ 20000 կգ/</t>
  </si>
  <si>
    <t xml:space="preserve">ՑՆ 139 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</si>
  <si>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4030  առ 27.11.2019,  1400000,00 Դրամ 100000 կգ/</t>
  </si>
  <si>
    <t>29.11.2019</t>
  </si>
  <si>
    <t>ՑՆ 140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</si>
  <si>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4653  առ 29.11.2019,  490 000 Դրամ 35000.00 կգ/</t>
  </si>
  <si>
    <t>ՑՆ 141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</si>
  <si>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1416առ 29.11.2019, 1 400 000 ՀՀ Դրամ 100 000.00  կգ/</t>
  </si>
  <si>
    <t>ՑՆ 142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</si>
  <si>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2989  առ 29.11.2019, 3 500 000 ՀՀ դրամ 250 000.00 կգ/</t>
  </si>
  <si>
    <t>ՑՆ 143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</si>
  <si>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191129033012076-196 առ 29.11.2019, 4 200 000 Դրամ 300 000.00 կգ/</t>
  </si>
  <si>
    <t>ՑՆ 144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</si>
  <si>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4953 առ 29.11.2019,  1 410 500 Դրամ 100 750.00 կգ/</t>
  </si>
  <si>
    <t>ՑՆ 145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</si>
  <si>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357  առ 28.11.2019,                      784 000 Դրամ 56 000.00 կգ/</t>
  </si>
  <si>
    <t>ՑՆ 146</t>
  </si>
  <si>
    <t>02.12.2019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</si>
  <si>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635 առ 29.11.2019, 616 000 Դրամ 44000.00 կգ/</t>
  </si>
  <si>
    <t>ՑՆ 147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</si>
  <si>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1461 առ 29.11.2019 644000.00 ՀՀ դրամ 46000.00 կգ/</t>
  </si>
  <si>
    <t>ՑՆ 148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</si>
  <si>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3  առ 02.12.2019, 2 209 200 Դրամ 157 800.00 կգ/</t>
  </si>
  <si>
    <t>ՑՆ 149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</si>
  <si>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191202002078001  առ 02.12.2019,2 800 000 Դրամ 200000.00  կգ/</t>
  </si>
  <si>
    <t>ՑՆ 150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</si>
  <si>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191202000710000-75-331045 առ 02.12.2019,980 000 Դրամ 70000.00 կգ/</t>
  </si>
  <si>
    <t>ՑՆ 151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</si>
  <si>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5563  առ 29.11.2019,1 764 000 ՀՀ Դրամ 126 000.00 կգ/</t>
  </si>
  <si>
    <t>ՑՆ 152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</si>
  <si>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191202083588031  առ 02.12.2019,  1486800  Դրամ 106200.00 կգ/</t>
  </si>
  <si>
    <t>ՑՆ 153</t>
  </si>
  <si>
    <t>03.12.2019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</si>
  <si>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՝ 5598  առ 03.12.2019,  70 000 Դրամ 5000.00 կգ/</t>
  </si>
  <si>
    <t>ՑՆ 154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</si>
  <si>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19120308369076-204 առ 03.12.2019, 5 600 000 Դրամ 400 000.00 կգ/</t>
  </si>
  <si>
    <t>ՑՆ 155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</si>
  <si>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191203049267016  առ 03.12.2019,  278 600.00 Դրամ 19 900.00կգ/</t>
  </si>
  <si>
    <t>ՑՆ 156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</si>
  <si>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5003 առ 03.12.2019,  4 162 200 Դրամ 297300.00 կգ/</t>
  </si>
  <si>
    <t>ՑՆ 157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</si>
  <si>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35 առ 03.12.2019 508 900 ՀՀ դրամ 36350.00 կգ/</t>
  </si>
  <si>
    <t>ՑՆ 158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</si>
  <si>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191203132909031  առ 03.12.2019,  1 145 200  Դրամ 81800.00 կգ/</t>
  </si>
  <si>
    <t>ՑՆ 159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</si>
  <si>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000158  առ 03.12.2019,  1 400 000 Դրամ 100000.00 կգ/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</si>
</sst>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GHEA Grapalat"/>
      <family val="3"/>
    </font>
    <font>
      <sz val="12"/>
      <color rgb="FF000000"/>
      <name val="GHEA Grapalat"/>
      <family val="3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/>
    </xf>
    <xf numFmtId="0" fontId="0" fillId="0" borderId="0" xfId="0" applyBorder="1"/>
    <xf numFmtId="0" fontId="2" fillId="0" borderId="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wrapText="1"/>
    </xf>
    <xf numFmtId="0" fontId="0" fillId="0" borderId="6" xfId="0" applyBorder="1"/>
    <xf numFmtId="2" fontId="3" fillId="0" borderId="6" xfId="0" applyNumberFormat="1" applyFont="1" applyFill="1" applyBorder="1" applyAlignment="1">
      <alignment horizontal="center" vertical="center"/>
    </xf>
    <xf numFmtId="0" fontId="0" fillId="0" borderId="3" xfId="0" applyBorder="1"/>
    <xf numFmtId="2" fontId="3" fillId="0" borderId="5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164"/>
  <sheetViews>
    <sheetView tabSelected="1" topLeftCell="A160" zoomScale="75" zoomScaleNormal="75" workbookViewId="0">
      <selection activeCell="I164" sqref="I164"/>
    </sheetView>
  </sheetViews>
  <sheetFormatPr defaultRowHeight="15" x14ac:dyDescent="0.25"/>
  <cols>
    <col min="1" max="1" width="6.85546875" customWidth="1"/>
    <col min="2" max="2" width="14.5703125" customWidth="1"/>
    <col min="3" max="3" width="14.7109375" customWidth="1"/>
    <col min="4" max="4" width="16.28515625" customWidth="1"/>
    <col min="5" max="5" width="35.42578125" customWidth="1"/>
    <col min="6" max="6" width="30.42578125" customWidth="1"/>
    <col min="7" max="7" width="24.85546875" customWidth="1"/>
    <col min="8" max="8" width="26.28515625" customWidth="1"/>
    <col min="9" max="9" width="74.85546875" customWidth="1"/>
    <col min="10" max="10" width="20.85546875" customWidth="1"/>
    <col min="11" max="11" width="27.85546875" customWidth="1"/>
    <col min="12" max="12" width="23" customWidth="1"/>
  </cols>
  <sheetData>
    <row r="2" spans="1:12" ht="18.75" x14ac:dyDescent="0.25">
      <c r="A2" s="34" t="s">
        <v>0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6"/>
    </row>
    <row r="3" spans="1:12" ht="18.75" x14ac:dyDescent="0.25">
      <c r="A3" s="34" t="s">
        <v>1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6"/>
    </row>
    <row r="4" spans="1:12" ht="216.75" customHeight="1" x14ac:dyDescent="0.25">
      <c r="A4" s="2" t="s">
        <v>2</v>
      </c>
      <c r="B4" s="12" t="s">
        <v>3</v>
      </c>
      <c r="C4" s="12" t="s">
        <v>4</v>
      </c>
      <c r="D4" s="12" t="s">
        <v>5</v>
      </c>
      <c r="E4" s="12" t="s">
        <v>6</v>
      </c>
      <c r="F4" s="12" t="s">
        <v>7</v>
      </c>
      <c r="G4" s="12" t="s">
        <v>8</v>
      </c>
      <c r="H4" s="12" t="s">
        <v>9</v>
      </c>
      <c r="I4" s="12" t="s">
        <v>10</v>
      </c>
      <c r="J4" s="12" t="s">
        <v>11</v>
      </c>
      <c r="K4" s="12" t="s">
        <v>12</v>
      </c>
      <c r="L4" s="12" t="s">
        <v>129</v>
      </c>
    </row>
    <row r="5" spans="1:12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</row>
    <row r="6" spans="1:12" ht="339" customHeight="1" x14ac:dyDescent="0.25">
      <c r="A6" s="8">
        <v>1</v>
      </c>
      <c r="B6" s="8" t="s">
        <v>13</v>
      </c>
      <c r="C6" s="5" t="s">
        <v>14</v>
      </c>
      <c r="D6" s="8" t="s">
        <v>15</v>
      </c>
      <c r="E6" s="8" t="s">
        <v>16</v>
      </c>
      <c r="F6" s="8" t="s">
        <v>17</v>
      </c>
      <c r="G6" s="8"/>
      <c r="H6" s="8">
        <v>18.01979</v>
      </c>
      <c r="I6" s="8" t="s">
        <v>35</v>
      </c>
      <c r="J6" s="8" t="s">
        <v>18</v>
      </c>
      <c r="K6" s="4"/>
      <c r="L6" s="13">
        <v>130500</v>
      </c>
    </row>
    <row r="7" spans="1:12" ht="138" x14ac:dyDescent="0.25">
      <c r="A7" s="8">
        <v>2</v>
      </c>
      <c r="B7" s="8" t="s">
        <v>19</v>
      </c>
      <c r="C7" s="8" t="s">
        <v>19</v>
      </c>
      <c r="D7" s="8" t="s">
        <v>20</v>
      </c>
      <c r="E7" s="8" t="s">
        <v>23</v>
      </c>
      <c r="F7" s="8" t="s">
        <v>21</v>
      </c>
      <c r="G7" s="8"/>
      <c r="H7" s="6" t="s">
        <v>22</v>
      </c>
      <c r="I7" s="8" t="s">
        <v>32</v>
      </c>
      <c r="J7" s="8" t="s">
        <v>18</v>
      </c>
      <c r="K7" s="8"/>
      <c r="L7" s="13">
        <v>25000</v>
      </c>
    </row>
    <row r="8" spans="1:12" ht="138" x14ac:dyDescent="0.25">
      <c r="A8" s="8">
        <v>3</v>
      </c>
      <c r="B8" s="8" t="s">
        <v>19</v>
      </c>
      <c r="C8" s="8" t="s">
        <v>19</v>
      </c>
      <c r="D8" s="8" t="s">
        <v>24</v>
      </c>
      <c r="E8" s="10" t="s">
        <v>27</v>
      </c>
      <c r="F8" s="8" t="s">
        <v>25</v>
      </c>
      <c r="G8" s="3"/>
      <c r="H8" s="7" t="s">
        <v>26</v>
      </c>
      <c r="I8" s="8" t="s">
        <v>33</v>
      </c>
      <c r="J8" s="8" t="s">
        <v>18</v>
      </c>
      <c r="K8" s="3"/>
      <c r="L8" s="13">
        <v>300000</v>
      </c>
    </row>
    <row r="9" spans="1:12" ht="138" x14ac:dyDescent="0.25">
      <c r="A9" s="8">
        <v>4</v>
      </c>
      <c r="B9" s="8" t="s">
        <v>19</v>
      </c>
      <c r="C9" s="8" t="s">
        <v>28</v>
      </c>
      <c r="D9" s="9" t="s">
        <v>29</v>
      </c>
      <c r="E9" s="5" t="s">
        <v>30</v>
      </c>
      <c r="F9" s="8" t="s">
        <v>36</v>
      </c>
      <c r="G9" s="3"/>
      <c r="H9" s="7" t="s">
        <v>31</v>
      </c>
      <c r="I9" s="8" t="s">
        <v>37</v>
      </c>
      <c r="J9" s="8" t="s">
        <v>18</v>
      </c>
      <c r="K9" s="8"/>
      <c r="L9" s="13">
        <v>400000</v>
      </c>
    </row>
    <row r="10" spans="1:12" ht="138" x14ac:dyDescent="0.25">
      <c r="A10" s="8">
        <v>5</v>
      </c>
      <c r="B10" s="8" t="s">
        <v>28</v>
      </c>
      <c r="C10" s="8" t="s">
        <v>28</v>
      </c>
      <c r="D10" s="9" t="s">
        <v>34</v>
      </c>
      <c r="E10" s="8" t="s">
        <v>38</v>
      </c>
      <c r="F10" s="8" t="s">
        <v>40</v>
      </c>
      <c r="G10" s="3"/>
      <c r="H10" s="5" t="s">
        <v>39</v>
      </c>
      <c r="I10" s="8" t="s">
        <v>41</v>
      </c>
      <c r="J10" s="8" t="s">
        <v>18</v>
      </c>
      <c r="K10" s="3"/>
      <c r="L10" s="13">
        <v>20000</v>
      </c>
    </row>
    <row r="11" spans="1:12" ht="138" x14ac:dyDescent="0.25">
      <c r="A11" s="8">
        <v>6</v>
      </c>
      <c r="B11" s="8" t="s">
        <v>28</v>
      </c>
      <c r="C11" s="8" t="s">
        <v>28</v>
      </c>
      <c r="D11" s="9" t="s">
        <v>42</v>
      </c>
      <c r="E11" s="11" t="s">
        <v>43</v>
      </c>
      <c r="F11" s="8" t="s">
        <v>44</v>
      </c>
      <c r="G11" s="3"/>
      <c r="H11" s="7" t="s">
        <v>45</v>
      </c>
      <c r="I11" s="8" t="s">
        <v>46</v>
      </c>
      <c r="J11" s="8" t="s">
        <v>18</v>
      </c>
      <c r="K11" s="3"/>
      <c r="L11" s="13">
        <v>37800</v>
      </c>
    </row>
    <row r="12" spans="1:12" ht="138" x14ac:dyDescent="0.25">
      <c r="A12" s="8">
        <v>7</v>
      </c>
      <c r="B12" s="8" t="s">
        <v>28</v>
      </c>
      <c r="C12" s="7" t="s">
        <v>28</v>
      </c>
      <c r="D12" s="6" t="s">
        <v>47</v>
      </c>
      <c r="E12" s="9" t="s">
        <v>48</v>
      </c>
      <c r="F12" s="9" t="s">
        <v>49</v>
      </c>
      <c r="G12" s="3"/>
      <c r="H12" s="11" t="s">
        <v>50</v>
      </c>
      <c r="I12" s="8" t="s">
        <v>51</v>
      </c>
      <c r="J12" s="8" t="s">
        <v>18</v>
      </c>
      <c r="K12" s="8"/>
      <c r="L12" s="13">
        <v>204550</v>
      </c>
    </row>
    <row r="13" spans="1:12" ht="138" x14ac:dyDescent="0.25">
      <c r="A13" s="8">
        <v>8</v>
      </c>
      <c r="B13" s="8" t="s">
        <v>28</v>
      </c>
      <c r="C13" s="7" t="s">
        <v>28</v>
      </c>
      <c r="D13" s="7" t="s">
        <v>52</v>
      </c>
      <c r="E13" s="7" t="s">
        <v>53</v>
      </c>
      <c r="F13" s="9" t="s">
        <v>54</v>
      </c>
      <c r="G13" s="3"/>
      <c r="H13" s="9" t="s">
        <v>55</v>
      </c>
      <c r="I13" s="8" t="s">
        <v>56</v>
      </c>
      <c r="J13" s="8" t="s">
        <v>18</v>
      </c>
      <c r="K13" s="8"/>
      <c r="L13" s="13">
        <v>200000</v>
      </c>
    </row>
    <row r="14" spans="1:12" ht="138" x14ac:dyDescent="0.25">
      <c r="A14" s="8">
        <v>9</v>
      </c>
      <c r="B14" s="7" t="s">
        <v>28</v>
      </c>
      <c r="C14" s="7" t="s">
        <v>28</v>
      </c>
      <c r="D14" s="7" t="s">
        <v>57</v>
      </c>
      <c r="E14" s="9" t="s">
        <v>58</v>
      </c>
      <c r="F14" s="11" t="s">
        <v>59</v>
      </c>
      <c r="G14" s="3"/>
      <c r="H14" s="11" t="s">
        <v>60</v>
      </c>
      <c r="I14" s="8" t="s">
        <v>61</v>
      </c>
      <c r="J14" s="8" t="s">
        <v>18</v>
      </c>
      <c r="K14" s="3"/>
      <c r="L14" s="13">
        <v>80000</v>
      </c>
    </row>
    <row r="15" spans="1:12" ht="138" x14ac:dyDescent="0.25">
      <c r="A15" s="8">
        <v>10</v>
      </c>
      <c r="B15" s="7" t="s">
        <v>28</v>
      </c>
      <c r="C15" s="7" t="s">
        <v>28</v>
      </c>
      <c r="D15" s="7" t="s">
        <v>62</v>
      </c>
      <c r="E15" s="5" t="s">
        <v>63</v>
      </c>
      <c r="F15" s="9" t="s">
        <v>66</v>
      </c>
      <c r="G15" s="3"/>
      <c r="H15" s="9" t="s">
        <v>64</v>
      </c>
      <c r="I15" s="8" t="s">
        <v>65</v>
      </c>
      <c r="J15" s="8" t="s">
        <v>18</v>
      </c>
      <c r="K15" s="8"/>
      <c r="L15" s="13">
        <v>65000</v>
      </c>
    </row>
    <row r="16" spans="1:12" ht="138" x14ac:dyDescent="0.25">
      <c r="A16" s="8">
        <v>11</v>
      </c>
      <c r="B16" s="6" t="s">
        <v>28</v>
      </c>
      <c r="C16" s="7" t="s">
        <v>28</v>
      </c>
      <c r="D16" s="7" t="s">
        <v>67</v>
      </c>
      <c r="E16" s="8" t="s">
        <v>38</v>
      </c>
      <c r="F16" s="8" t="s">
        <v>40</v>
      </c>
      <c r="G16" s="3"/>
      <c r="H16" s="5" t="s">
        <v>39</v>
      </c>
      <c r="I16" s="8" t="s">
        <v>68</v>
      </c>
      <c r="J16" s="8" t="s">
        <v>18</v>
      </c>
      <c r="K16" s="8"/>
      <c r="L16" s="14">
        <v>63850</v>
      </c>
    </row>
    <row r="17" spans="1:18" ht="138" x14ac:dyDescent="0.25">
      <c r="A17" s="8">
        <v>12</v>
      </c>
      <c r="B17" s="6" t="s">
        <v>28</v>
      </c>
      <c r="C17" s="7" t="s">
        <v>28</v>
      </c>
      <c r="D17" s="7" t="s">
        <v>69</v>
      </c>
      <c r="E17" s="8" t="s">
        <v>38</v>
      </c>
      <c r="F17" s="8" t="s">
        <v>40</v>
      </c>
      <c r="G17" s="3"/>
      <c r="H17" s="5" t="s">
        <v>39</v>
      </c>
      <c r="I17" s="8" t="s">
        <v>70</v>
      </c>
      <c r="J17" s="8" t="s">
        <v>18</v>
      </c>
      <c r="K17" s="3"/>
      <c r="L17" s="14">
        <v>41900</v>
      </c>
    </row>
    <row r="18" spans="1:18" ht="138" x14ac:dyDescent="0.25">
      <c r="A18" s="7">
        <v>13</v>
      </c>
      <c r="B18" s="7" t="s">
        <v>28</v>
      </c>
      <c r="C18" s="7" t="s">
        <v>71</v>
      </c>
      <c r="D18" s="7" t="s">
        <v>72</v>
      </c>
      <c r="E18" s="8" t="s">
        <v>23</v>
      </c>
      <c r="F18" s="8" t="s">
        <v>21</v>
      </c>
      <c r="G18" s="8"/>
      <c r="H18" s="7" t="s">
        <v>22</v>
      </c>
      <c r="I18" s="8" t="s">
        <v>73</v>
      </c>
      <c r="J18" s="8" t="s">
        <v>18</v>
      </c>
      <c r="K18" s="3"/>
      <c r="L18" s="14">
        <v>150000</v>
      </c>
    </row>
    <row r="19" spans="1:18" ht="138" x14ac:dyDescent="0.25">
      <c r="A19" s="7">
        <v>14</v>
      </c>
      <c r="B19" s="8" t="s">
        <v>71</v>
      </c>
      <c r="C19" s="7" t="s">
        <v>71</v>
      </c>
      <c r="D19" s="7" t="s">
        <v>74</v>
      </c>
      <c r="E19" s="5" t="s">
        <v>75</v>
      </c>
      <c r="F19" s="9" t="s">
        <v>76</v>
      </c>
      <c r="G19" s="3"/>
      <c r="H19" s="9">
        <v>282.85932200000002</v>
      </c>
      <c r="I19" s="8" t="s">
        <v>77</v>
      </c>
      <c r="J19" s="8" t="s">
        <v>18</v>
      </c>
      <c r="K19" s="3"/>
      <c r="L19" s="14">
        <v>43850</v>
      </c>
    </row>
    <row r="20" spans="1:18" ht="120.75" x14ac:dyDescent="0.25">
      <c r="A20" s="7">
        <v>15</v>
      </c>
      <c r="B20" s="8" t="s">
        <v>19</v>
      </c>
      <c r="C20" s="8" t="s">
        <v>71</v>
      </c>
      <c r="D20" s="9" t="s">
        <v>78</v>
      </c>
      <c r="E20" s="8" t="s">
        <v>79</v>
      </c>
      <c r="F20" s="8" t="s">
        <v>80</v>
      </c>
      <c r="G20" s="3"/>
      <c r="H20" s="8">
        <v>273.06905</v>
      </c>
      <c r="I20" s="8" t="s">
        <v>81</v>
      </c>
      <c r="J20" s="8" t="s">
        <v>18</v>
      </c>
      <c r="K20" s="3"/>
      <c r="L20" s="14">
        <v>1000</v>
      </c>
    </row>
    <row r="21" spans="1:18" ht="138" x14ac:dyDescent="0.25">
      <c r="A21" s="7">
        <v>16</v>
      </c>
      <c r="B21" s="8" t="s">
        <v>71</v>
      </c>
      <c r="C21" s="8" t="s">
        <v>71</v>
      </c>
      <c r="D21" s="9" t="s">
        <v>82</v>
      </c>
      <c r="E21" s="8" t="s">
        <v>83</v>
      </c>
      <c r="F21" s="8" t="s">
        <v>84</v>
      </c>
      <c r="G21" s="3"/>
      <c r="H21" s="8">
        <v>80.107810700000002</v>
      </c>
      <c r="I21" s="8" t="s">
        <v>85</v>
      </c>
      <c r="J21" s="8" t="s">
        <v>18</v>
      </c>
      <c r="K21" s="3"/>
      <c r="L21" s="14">
        <v>66000</v>
      </c>
    </row>
    <row r="22" spans="1:18" ht="138" x14ac:dyDescent="0.25">
      <c r="A22" s="7">
        <v>17</v>
      </c>
      <c r="B22" s="8" t="s">
        <v>71</v>
      </c>
      <c r="C22" s="8" t="s">
        <v>71</v>
      </c>
      <c r="D22" s="9" t="s">
        <v>86</v>
      </c>
      <c r="E22" s="8" t="s">
        <v>38</v>
      </c>
      <c r="F22" s="8" t="s">
        <v>40</v>
      </c>
      <c r="G22" s="3"/>
      <c r="H22" s="5" t="s">
        <v>39</v>
      </c>
      <c r="I22" s="8" t="s">
        <v>87</v>
      </c>
      <c r="J22" s="8" t="s">
        <v>18</v>
      </c>
      <c r="K22" s="3"/>
      <c r="L22" s="14">
        <v>58800</v>
      </c>
    </row>
    <row r="23" spans="1:18" ht="138" x14ac:dyDescent="0.25">
      <c r="A23" s="7">
        <v>18</v>
      </c>
      <c r="B23" s="8" t="s">
        <v>71</v>
      </c>
      <c r="C23" s="8" t="s">
        <v>71</v>
      </c>
      <c r="D23" s="9" t="s">
        <v>88</v>
      </c>
      <c r="E23" s="8" t="s">
        <v>92</v>
      </c>
      <c r="F23" s="8" t="s">
        <v>89</v>
      </c>
      <c r="G23" s="3"/>
      <c r="H23" s="8" t="s">
        <v>90</v>
      </c>
      <c r="I23" s="8" t="s">
        <v>91</v>
      </c>
      <c r="J23" s="8" t="s">
        <v>18</v>
      </c>
      <c r="K23" s="3"/>
      <c r="L23" s="14">
        <v>20000</v>
      </c>
    </row>
    <row r="24" spans="1:18" ht="120.75" x14ac:dyDescent="0.25">
      <c r="A24" s="7">
        <v>19</v>
      </c>
      <c r="B24" s="8" t="s">
        <v>71</v>
      </c>
      <c r="C24" s="8" t="s">
        <v>93</v>
      </c>
      <c r="D24" s="9" t="s">
        <v>94</v>
      </c>
      <c r="E24" s="8" t="s">
        <v>95</v>
      </c>
      <c r="F24" s="8" t="s">
        <v>96</v>
      </c>
      <c r="G24" s="3"/>
      <c r="H24" s="8" t="s">
        <v>97</v>
      </c>
      <c r="I24" s="8" t="s">
        <v>98</v>
      </c>
      <c r="J24" s="8" t="s">
        <v>18</v>
      </c>
      <c r="K24" s="3"/>
      <c r="L24" s="14">
        <v>25000</v>
      </c>
    </row>
    <row r="25" spans="1:18" ht="138" x14ac:dyDescent="0.25">
      <c r="A25" s="7">
        <v>20</v>
      </c>
      <c r="B25" s="8" t="s">
        <v>71</v>
      </c>
      <c r="C25" s="8" t="s">
        <v>93</v>
      </c>
      <c r="D25" s="9" t="s">
        <v>99</v>
      </c>
      <c r="E25" s="8" t="s">
        <v>100</v>
      </c>
      <c r="F25" s="8" t="s">
        <v>101</v>
      </c>
      <c r="G25" s="3"/>
      <c r="H25" s="8" t="s">
        <v>102</v>
      </c>
      <c r="I25" s="8" t="s">
        <v>104</v>
      </c>
      <c r="J25" s="8" t="s">
        <v>18</v>
      </c>
      <c r="K25" s="3"/>
      <c r="L25" s="14">
        <v>61200</v>
      </c>
    </row>
    <row r="26" spans="1:18" ht="138" x14ac:dyDescent="0.25">
      <c r="A26" s="7">
        <v>21</v>
      </c>
      <c r="B26" s="8" t="s">
        <v>71</v>
      </c>
      <c r="C26" s="8" t="s">
        <v>93</v>
      </c>
      <c r="D26" s="9" t="s">
        <v>103</v>
      </c>
      <c r="E26" s="5" t="s">
        <v>30</v>
      </c>
      <c r="F26" s="8" t="s">
        <v>36</v>
      </c>
      <c r="G26" s="3"/>
      <c r="H26" s="7" t="s">
        <v>31</v>
      </c>
      <c r="I26" s="8" t="s">
        <v>105</v>
      </c>
      <c r="J26" s="8" t="s">
        <v>18</v>
      </c>
      <c r="K26" s="3"/>
      <c r="L26" s="14">
        <v>200000</v>
      </c>
    </row>
    <row r="27" spans="1:18" s="7" customFormat="1" ht="138" x14ac:dyDescent="0.25">
      <c r="A27" s="7">
        <v>22</v>
      </c>
      <c r="B27" s="7" t="s">
        <v>71</v>
      </c>
      <c r="C27" s="7" t="s">
        <v>93</v>
      </c>
      <c r="D27" s="7" t="s">
        <v>106</v>
      </c>
      <c r="E27" s="7" t="s">
        <v>30</v>
      </c>
      <c r="F27" s="9" t="s">
        <v>36</v>
      </c>
      <c r="H27" s="7" t="s">
        <v>31</v>
      </c>
      <c r="I27" s="9" t="s">
        <v>107</v>
      </c>
      <c r="J27" s="7" t="s">
        <v>18</v>
      </c>
      <c r="L27" s="14">
        <v>76600</v>
      </c>
      <c r="M27"/>
      <c r="N27"/>
      <c r="O27"/>
      <c r="P27"/>
      <c r="Q27"/>
      <c r="R27"/>
    </row>
    <row r="28" spans="1:18" ht="138" x14ac:dyDescent="0.25">
      <c r="A28" s="7">
        <v>23</v>
      </c>
      <c r="B28" s="7" t="s">
        <v>71</v>
      </c>
      <c r="C28" s="7" t="s">
        <v>93</v>
      </c>
      <c r="D28" s="7" t="s">
        <v>108</v>
      </c>
      <c r="E28" s="7" t="s">
        <v>109</v>
      </c>
      <c r="F28" s="9" t="s">
        <v>110</v>
      </c>
      <c r="G28" s="3"/>
      <c r="H28" s="7" t="s">
        <v>111</v>
      </c>
      <c r="I28" s="9" t="s">
        <v>112</v>
      </c>
      <c r="J28" s="7" t="s">
        <v>18</v>
      </c>
      <c r="K28" s="3"/>
      <c r="L28" s="14">
        <v>300000</v>
      </c>
    </row>
    <row r="29" spans="1:18" ht="138" x14ac:dyDescent="0.25">
      <c r="A29" s="7">
        <v>24</v>
      </c>
      <c r="B29" s="8" t="s">
        <v>71</v>
      </c>
      <c r="C29" s="8" t="s">
        <v>93</v>
      </c>
      <c r="D29" s="9" t="s">
        <v>113</v>
      </c>
      <c r="E29" s="8" t="s">
        <v>92</v>
      </c>
      <c r="F29" s="8" t="s">
        <v>114</v>
      </c>
      <c r="G29" s="3"/>
      <c r="H29" s="8" t="s">
        <v>90</v>
      </c>
      <c r="I29" s="8" t="s">
        <v>115</v>
      </c>
      <c r="J29" s="8" t="s">
        <v>18</v>
      </c>
      <c r="K29" s="3"/>
      <c r="L29" s="14">
        <v>22700</v>
      </c>
    </row>
    <row r="30" spans="1:18" ht="138" x14ac:dyDescent="0.25">
      <c r="A30" s="7">
        <v>25</v>
      </c>
      <c r="B30" s="8" t="s">
        <v>71</v>
      </c>
      <c r="C30" s="8" t="s">
        <v>93</v>
      </c>
      <c r="D30" s="9" t="s">
        <v>116</v>
      </c>
      <c r="E30" s="8" t="s">
        <v>117</v>
      </c>
      <c r="F30" s="8" t="s">
        <v>118</v>
      </c>
      <c r="G30" s="3"/>
      <c r="H30" s="8" t="s">
        <v>119</v>
      </c>
      <c r="I30" s="8" t="s">
        <v>120</v>
      </c>
      <c r="J30" s="8" t="s">
        <v>18</v>
      </c>
      <c r="K30" s="3"/>
      <c r="L30" s="13">
        <v>200000</v>
      </c>
    </row>
    <row r="31" spans="1:18" ht="138" x14ac:dyDescent="0.25">
      <c r="A31" s="7">
        <v>26</v>
      </c>
      <c r="B31" s="8" t="s">
        <v>71</v>
      </c>
      <c r="C31" s="8" t="s">
        <v>93</v>
      </c>
      <c r="D31" s="9" t="s">
        <v>121</v>
      </c>
      <c r="E31" s="8" t="s">
        <v>122</v>
      </c>
      <c r="F31" s="8" t="s">
        <v>123</v>
      </c>
      <c r="G31" s="3"/>
      <c r="H31" s="8">
        <v>44.01276</v>
      </c>
      <c r="I31" s="8" t="s">
        <v>124</v>
      </c>
      <c r="J31" s="8" t="s">
        <v>18</v>
      </c>
      <c r="K31" s="3"/>
      <c r="L31" s="13">
        <v>100000</v>
      </c>
    </row>
    <row r="32" spans="1:18" ht="138" x14ac:dyDescent="0.25">
      <c r="A32" s="7">
        <v>27</v>
      </c>
      <c r="B32" s="8" t="s">
        <v>71</v>
      </c>
      <c r="C32" s="8" t="s">
        <v>93</v>
      </c>
      <c r="D32" s="9" t="s">
        <v>125</v>
      </c>
      <c r="E32" s="5" t="s">
        <v>30</v>
      </c>
      <c r="F32" s="8" t="s">
        <v>36</v>
      </c>
      <c r="G32" s="3"/>
      <c r="H32" s="7" t="s">
        <v>31</v>
      </c>
      <c r="I32" s="8" t="s">
        <v>126</v>
      </c>
      <c r="J32" s="8" t="s">
        <v>18</v>
      </c>
      <c r="K32" s="3"/>
      <c r="L32" s="13">
        <v>300000</v>
      </c>
    </row>
    <row r="33" spans="1:12" ht="138" x14ac:dyDescent="0.25">
      <c r="A33" s="7">
        <v>28</v>
      </c>
      <c r="B33" s="8" t="s">
        <v>93</v>
      </c>
      <c r="C33" s="8" t="s">
        <v>93</v>
      </c>
      <c r="D33" s="9" t="s">
        <v>127</v>
      </c>
      <c r="E33" s="8" t="s">
        <v>16</v>
      </c>
      <c r="F33" s="8" t="s">
        <v>17</v>
      </c>
      <c r="G33" s="8"/>
      <c r="H33" s="8">
        <v>18.01979</v>
      </c>
      <c r="I33" s="8" t="s">
        <v>128</v>
      </c>
      <c r="J33" s="8" t="s">
        <v>18</v>
      </c>
      <c r="K33" s="3"/>
      <c r="L33" s="13">
        <v>110000</v>
      </c>
    </row>
    <row r="34" spans="1:12" s="7" customFormat="1" ht="138" x14ac:dyDescent="0.25">
      <c r="A34" s="7">
        <v>29</v>
      </c>
      <c r="B34" s="7" t="s">
        <v>93</v>
      </c>
      <c r="C34" s="7" t="s">
        <v>93</v>
      </c>
      <c r="D34" s="7" t="s">
        <v>134</v>
      </c>
      <c r="E34" s="7" t="s">
        <v>132</v>
      </c>
      <c r="F34" s="9" t="s">
        <v>133</v>
      </c>
      <c r="H34" s="7" t="s">
        <v>130</v>
      </c>
      <c r="I34" s="9" t="s">
        <v>131</v>
      </c>
      <c r="J34" s="7" t="s">
        <v>18</v>
      </c>
      <c r="L34" s="14">
        <v>27950</v>
      </c>
    </row>
    <row r="35" spans="1:12" ht="254.25" customHeight="1" x14ac:dyDescent="0.25">
      <c r="A35" s="7">
        <v>30</v>
      </c>
      <c r="B35" s="7" t="s">
        <v>93</v>
      </c>
      <c r="C35" s="7" t="s">
        <v>93</v>
      </c>
      <c r="D35" s="7" t="s">
        <v>135</v>
      </c>
      <c r="E35" s="8" t="s">
        <v>137</v>
      </c>
      <c r="F35" s="8" t="s">
        <v>80</v>
      </c>
      <c r="G35" s="3"/>
      <c r="H35" s="8">
        <v>273.06905</v>
      </c>
      <c r="I35" s="8" t="s">
        <v>136</v>
      </c>
      <c r="J35" s="8" t="s">
        <v>18</v>
      </c>
      <c r="K35" s="3"/>
      <c r="L35" s="14">
        <v>86350</v>
      </c>
    </row>
    <row r="36" spans="1:12" ht="138" x14ac:dyDescent="0.25">
      <c r="A36" s="7">
        <v>31</v>
      </c>
      <c r="B36" s="7" t="s">
        <v>93</v>
      </c>
      <c r="C36" s="7" t="s">
        <v>93</v>
      </c>
      <c r="D36" s="7" t="s">
        <v>138</v>
      </c>
      <c r="E36" s="7" t="s">
        <v>30</v>
      </c>
      <c r="F36" s="9" t="s">
        <v>36</v>
      </c>
      <c r="G36" s="7"/>
      <c r="H36" s="7" t="s">
        <v>31</v>
      </c>
      <c r="I36" s="9" t="s">
        <v>148</v>
      </c>
      <c r="J36" s="7" t="s">
        <v>18</v>
      </c>
      <c r="K36" s="3"/>
      <c r="L36" s="14">
        <v>150000</v>
      </c>
    </row>
    <row r="37" spans="1:12" ht="138" x14ac:dyDescent="0.25">
      <c r="A37" s="7">
        <v>32</v>
      </c>
      <c r="B37" s="7" t="s">
        <v>93</v>
      </c>
      <c r="C37" s="7" t="s">
        <v>93</v>
      </c>
      <c r="D37" s="7" t="s">
        <v>139</v>
      </c>
      <c r="E37" s="8" t="s">
        <v>92</v>
      </c>
      <c r="F37" s="8" t="s">
        <v>114</v>
      </c>
      <c r="G37" s="3"/>
      <c r="H37" s="8" t="s">
        <v>90</v>
      </c>
      <c r="I37" s="8" t="s">
        <v>140</v>
      </c>
      <c r="J37" s="8" t="s">
        <v>18</v>
      </c>
      <c r="K37" s="3"/>
      <c r="L37" s="14">
        <v>126700</v>
      </c>
    </row>
    <row r="38" spans="1:12" ht="138" x14ac:dyDescent="0.25">
      <c r="A38" s="7">
        <v>33</v>
      </c>
      <c r="B38" s="7" t="s">
        <v>93</v>
      </c>
      <c r="C38" s="7" t="s">
        <v>93</v>
      </c>
      <c r="D38" s="7" t="s">
        <v>141</v>
      </c>
      <c r="E38" s="8" t="s">
        <v>142</v>
      </c>
      <c r="F38" s="8" t="s">
        <v>144</v>
      </c>
      <c r="G38" s="3"/>
      <c r="H38" s="8" t="s">
        <v>143</v>
      </c>
      <c r="I38" s="8" t="s">
        <v>145</v>
      </c>
      <c r="J38" s="8" t="s">
        <v>18</v>
      </c>
      <c r="K38" s="3"/>
      <c r="L38" s="14">
        <v>360000</v>
      </c>
    </row>
    <row r="39" spans="1:12" ht="138" x14ac:dyDescent="0.25">
      <c r="A39" s="7">
        <v>34</v>
      </c>
      <c r="B39" s="7" t="s">
        <v>93</v>
      </c>
      <c r="C39" s="7" t="s">
        <v>93</v>
      </c>
      <c r="D39" s="7" t="s">
        <v>146</v>
      </c>
      <c r="E39" s="8" t="s">
        <v>38</v>
      </c>
      <c r="F39" s="8" t="s">
        <v>40</v>
      </c>
      <c r="G39" s="3"/>
      <c r="H39" s="5" t="s">
        <v>39</v>
      </c>
      <c r="I39" s="8" t="s">
        <v>147</v>
      </c>
      <c r="J39" s="8" t="s">
        <v>18</v>
      </c>
      <c r="K39" s="3"/>
      <c r="L39" s="14">
        <v>41900</v>
      </c>
    </row>
    <row r="40" spans="1:12" ht="138" x14ac:dyDescent="0.25">
      <c r="A40" s="8">
        <v>35</v>
      </c>
      <c r="B40" s="8" t="s">
        <v>150</v>
      </c>
      <c r="C40" s="8" t="s">
        <v>150</v>
      </c>
      <c r="D40" s="8" t="s">
        <v>149</v>
      </c>
      <c r="E40" s="8" t="s">
        <v>151</v>
      </c>
      <c r="F40" s="8" t="s">
        <v>152</v>
      </c>
      <c r="G40" s="1"/>
      <c r="H40" s="5" t="s">
        <v>153</v>
      </c>
      <c r="I40" s="8" t="s">
        <v>154</v>
      </c>
      <c r="J40" s="8" t="s">
        <v>18</v>
      </c>
      <c r="K40" s="1"/>
      <c r="L40" s="14">
        <v>43900</v>
      </c>
    </row>
    <row r="41" spans="1:12" ht="138" x14ac:dyDescent="0.25">
      <c r="A41" s="8">
        <v>36</v>
      </c>
      <c r="B41" s="8" t="s">
        <v>150</v>
      </c>
      <c r="C41" s="8" t="s">
        <v>150</v>
      </c>
      <c r="D41" s="8" t="s">
        <v>155</v>
      </c>
      <c r="E41" s="8" t="s">
        <v>156</v>
      </c>
      <c r="F41" s="8" t="s">
        <v>157</v>
      </c>
      <c r="G41" s="1"/>
      <c r="H41" s="8" t="s">
        <v>158</v>
      </c>
      <c r="I41" s="8" t="s">
        <v>159</v>
      </c>
      <c r="J41" s="8" t="s">
        <v>18</v>
      </c>
      <c r="K41" s="1"/>
      <c r="L41" s="14">
        <v>84000</v>
      </c>
    </row>
    <row r="42" spans="1:12" ht="138" x14ac:dyDescent="0.25">
      <c r="A42" s="8">
        <v>37</v>
      </c>
      <c r="B42" s="8" t="s">
        <v>93</v>
      </c>
      <c r="C42" s="8" t="s">
        <v>150</v>
      </c>
      <c r="D42" s="8" t="s">
        <v>160</v>
      </c>
      <c r="E42" s="8" t="s">
        <v>161</v>
      </c>
      <c r="F42" s="8" t="s">
        <v>162</v>
      </c>
      <c r="G42" s="1"/>
      <c r="H42" s="5" t="s">
        <v>163</v>
      </c>
      <c r="I42" s="8" t="s">
        <v>164</v>
      </c>
      <c r="J42" s="8" t="s">
        <v>18</v>
      </c>
      <c r="K42" s="1"/>
      <c r="L42" s="14">
        <v>200000</v>
      </c>
    </row>
    <row r="43" spans="1:12" ht="138" x14ac:dyDescent="0.25">
      <c r="A43" s="8">
        <v>38</v>
      </c>
      <c r="B43" s="8" t="s">
        <v>150</v>
      </c>
      <c r="C43" s="8" t="s">
        <v>150</v>
      </c>
      <c r="D43" s="8" t="s">
        <v>165</v>
      </c>
      <c r="E43" s="8" t="s">
        <v>166</v>
      </c>
      <c r="F43" s="8" t="s">
        <v>168</v>
      </c>
      <c r="G43" s="1"/>
      <c r="H43" s="8" t="s">
        <v>167</v>
      </c>
      <c r="I43" s="8" t="s">
        <v>169</v>
      </c>
      <c r="J43" s="8" t="s">
        <v>18</v>
      </c>
      <c r="K43" s="1"/>
      <c r="L43" s="14">
        <v>500000</v>
      </c>
    </row>
    <row r="44" spans="1:12" ht="138" x14ac:dyDescent="0.25">
      <c r="A44" s="8">
        <v>39</v>
      </c>
      <c r="B44" s="8" t="s">
        <v>150</v>
      </c>
      <c r="C44" s="8" t="s">
        <v>150</v>
      </c>
      <c r="D44" s="8" t="s">
        <v>170</v>
      </c>
      <c r="E44" s="8" t="s">
        <v>92</v>
      </c>
      <c r="F44" s="8" t="s">
        <v>114</v>
      </c>
      <c r="G44" s="3"/>
      <c r="H44" s="8" t="s">
        <v>90</v>
      </c>
      <c r="I44" s="8" t="s">
        <v>171</v>
      </c>
      <c r="J44" s="8" t="s">
        <v>18</v>
      </c>
      <c r="K44" s="1"/>
      <c r="L44" s="14">
        <v>48850</v>
      </c>
    </row>
    <row r="45" spans="1:12" ht="138" x14ac:dyDescent="0.25">
      <c r="A45" s="8">
        <v>40</v>
      </c>
      <c r="B45" s="8" t="s">
        <v>150</v>
      </c>
      <c r="C45" s="8" t="s">
        <v>150</v>
      </c>
      <c r="D45" s="8" t="s">
        <v>172</v>
      </c>
      <c r="E45" s="8" t="s">
        <v>173</v>
      </c>
      <c r="F45" s="8" t="s">
        <v>201</v>
      </c>
      <c r="G45" s="1"/>
      <c r="H45" s="8" t="s">
        <v>174</v>
      </c>
      <c r="I45" s="8" t="s">
        <v>175</v>
      </c>
      <c r="J45" s="8" t="s">
        <v>18</v>
      </c>
      <c r="K45" s="1"/>
      <c r="L45" s="14">
        <v>36000</v>
      </c>
    </row>
    <row r="46" spans="1:12" ht="138" x14ac:dyDescent="0.25">
      <c r="A46" s="8">
        <v>41</v>
      </c>
      <c r="B46" s="8" t="s">
        <v>150</v>
      </c>
      <c r="C46" s="8" t="s">
        <v>150</v>
      </c>
      <c r="D46" s="8" t="s">
        <v>176</v>
      </c>
      <c r="E46" s="8" t="s">
        <v>117</v>
      </c>
      <c r="F46" s="8" t="s">
        <v>118</v>
      </c>
      <c r="G46" s="15"/>
      <c r="H46" s="8" t="s">
        <v>119</v>
      </c>
      <c r="I46" s="8" t="s">
        <v>177</v>
      </c>
      <c r="J46" s="8" t="s">
        <v>18</v>
      </c>
      <c r="L46" s="14">
        <v>200000</v>
      </c>
    </row>
    <row r="47" spans="1:12" ht="155.25" x14ac:dyDescent="0.25">
      <c r="A47" s="8">
        <v>42</v>
      </c>
      <c r="B47" s="8" t="s">
        <v>150</v>
      </c>
      <c r="C47" s="8" t="s">
        <v>150</v>
      </c>
      <c r="D47" s="8" t="s">
        <v>178</v>
      </c>
      <c r="E47" s="16" t="s">
        <v>179</v>
      </c>
      <c r="F47" s="8" t="s">
        <v>180</v>
      </c>
      <c r="G47" s="15"/>
      <c r="H47" s="8" t="s">
        <v>181</v>
      </c>
      <c r="I47" s="8" t="s">
        <v>183</v>
      </c>
      <c r="J47" s="8" t="s">
        <v>18</v>
      </c>
      <c r="K47" s="1"/>
      <c r="L47" s="14">
        <v>314000</v>
      </c>
    </row>
    <row r="48" spans="1:12" ht="138" x14ac:dyDescent="0.25">
      <c r="A48" s="8">
        <v>43</v>
      </c>
      <c r="B48" s="8" t="s">
        <v>150</v>
      </c>
      <c r="C48" s="8" t="s">
        <v>150</v>
      </c>
      <c r="D48" s="8" t="s">
        <v>182</v>
      </c>
      <c r="E48" s="10" t="s">
        <v>27</v>
      </c>
      <c r="F48" s="8" t="s">
        <v>25</v>
      </c>
      <c r="G48" s="3"/>
      <c r="H48" s="7" t="s">
        <v>26</v>
      </c>
      <c r="I48" s="8" t="s">
        <v>184</v>
      </c>
      <c r="J48" s="8" t="s">
        <v>18</v>
      </c>
      <c r="K48" s="1"/>
      <c r="L48" s="14">
        <v>250000</v>
      </c>
    </row>
    <row r="49" spans="1:12" ht="138" x14ac:dyDescent="0.25">
      <c r="A49" s="16">
        <v>44</v>
      </c>
      <c r="B49" s="8" t="s">
        <v>150</v>
      </c>
      <c r="C49" s="8" t="s">
        <v>150</v>
      </c>
      <c r="D49" s="8" t="s">
        <v>185</v>
      </c>
      <c r="E49" s="10" t="s">
        <v>186</v>
      </c>
      <c r="F49" s="8" t="s">
        <v>187</v>
      </c>
      <c r="G49" s="8"/>
      <c r="H49" s="8" t="s">
        <v>188</v>
      </c>
      <c r="I49" s="8" t="s">
        <v>189</v>
      </c>
      <c r="J49" s="8" t="s">
        <v>18</v>
      </c>
      <c r="K49" s="8"/>
      <c r="L49" s="14">
        <v>250000</v>
      </c>
    </row>
    <row r="50" spans="1:12" ht="138" x14ac:dyDescent="0.25">
      <c r="A50" s="17">
        <v>45</v>
      </c>
      <c r="B50" s="8" t="s">
        <v>150</v>
      </c>
      <c r="C50" s="8" t="s">
        <v>150</v>
      </c>
      <c r="D50" s="8" t="s">
        <v>190</v>
      </c>
      <c r="E50" s="10" t="s">
        <v>191</v>
      </c>
      <c r="F50" s="8" t="s">
        <v>192</v>
      </c>
      <c r="G50" s="15"/>
      <c r="H50" s="8">
        <v>60.832115000000002</v>
      </c>
      <c r="I50" s="8" t="s">
        <v>193</v>
      </c>
      <c r="J50" s="8" t="s">
        <v>18</v>
      </c>
      <c r="K50" s="15"/>
      <c r="L50" s="14">
        <v>46000</v>
      </c>
    </row>
    <row r="51" spans="1:12" ht="138" x14ac:dyDescent="0.25">
      <c r="A51" s="17">
        <v>46</v>
      </c>
      <c r="B51" s="8" t="s">
        <v>150</v>
      </c>
      <c r="C51" s="8" t="s">
        <v>150</v>
      </c>
      <c r="D51" s="8" t="s">
        <v>194</v>
      </c>
      <c r="E51" s="10" t="s">
        <v>195</v>
      </c>
      <c r="F51" s="16" t="s">
        <v>196</v>
      </c>
      <c r="G51" s="1"/>
      <c r="H51" s="8">
        <v>79.012190000000004</v>
      </c>
      <c r="I51" s="8" t="s">
        <v>197</v>
      </c>
      <c r="J51" s="8" t="s">
        <v>18</v>
      </c>
      <c r="K51" s="15"/>
      <c r="L51" s="14">
        <v>350000</v>
      </c>
    </row>
    <row r="52" spans="1:12" ht="138" x14ac:dyDescent="0.25">
      <c r="A52" s="16">
        <v>47</v>
      </c>
      <c r="B52" s="16" t="s">
        <v>150</v>
      </c>
      <c r="C52" s="16" t="s">
        <v>199</v>
      </c>
      <c r="D52" s="16" t="s">
        <v>198</v>
      </c>
      <c r="E52" s="8" t="s">
        <v>92</v>
      </c>
      <c r="F52" s="8" t="s">
        <v>114</v>
      </c>
      <c r="G52" s="3"/>
      <c r="H52" s="8" t="s">
        <v>90</v>
      </c>
      <c r="I52" s="8" t="s">
        <v>200</v>
      </c>
      <c r="J52" s="8" t="s">
        <v>18</v>
      </c>
      <c r="K52" s="1"/>
      <c r="L52" s="14">
        <v>1950</v>
      </c>
    </row>
    <row r="53" spans="1:12" ht="120.75" x14ac:dyDescent="0.25">
      <c r="A53" s="16">
        <v>48</v>
      </c>
      <c r="B53" s="16" t="s">
        <v>199</v>
      </c>
      <c r="C53" s="16" t="s">
        <v>199</v>
      </c>
      <c r="D53" s="16" t="s">
        <v>202</v>
      </c>
      <c r="E53" s="10" t="s">
        <v>203</v>
      </c>
      <c r="F53" s="8" t="s">
        <v>204</v>
      </c>
      <c r="G53" s="1"/>
      <c r="H53" s="18" t="s">
        <v>206</v>
      </c>
      <c r="I53" s="8" t="s">
        <v>205</v>
      </c>
      <c r="J53" s="8" t="s">
        <v>18</v>
      </c>
      <c r="K53" s="15"/>
      <c r="L53" s="14">
        <v>20000</v>
      </c>
    </row>
    <row r="54" spans="1:12" ht="138" x14ac:dyDescent="0.25">
      <c r="A54" s="16">
        <v>49</v>
      </c>
      <c r="B54" s="16" t="s">
        <v>199</v>
      </c>
      <c r="C54" s="16" t="s">
        <v>199</v>
      </c>
      <c r="D54" s="16" t="s">
        <v>207</v>
      </c>
      <c r="E54" s="10" t="s">
        <v>208</v>
      </c>
      <c r="F54" s="8" t="s">
        <v>210</v>
      </c>
      <c r="G54" s="1"/>
      <c r="H54" s="18" t="s">
        <v>209</v>
      </c>
      <c r="I54" s="8" t="s">
        <v>211</v>
      </c>
      <c r="J54" s="8" t="s">
        <v>18</v>
      </c>
      <c r="K54" s="1"/>
      <c r="L54" s="14">
        <v>120000</v>
      </c>
    </row>
    <row r="55" spans="1:12" ht="138" x14ac:dyDescent="0.25">
      <c r="A55" s="17">
        <v>50</v>
      </c>
      <c r="B55" s="16" t="s">
        <v>199</v>
      </c>
      <c r="C55" s="16" t="s">
        <v>199</v>
      </c>
      <c r="D55" s="16" t="s">
        <v>212</v>
      </c>
      <c r="E55" s="10" t="s">
        <v>213</v>
      </c>
      <c r="F55" s="8" t="s">
        <v>215</v>
      </c>
      <c r="G55" s="1"/>
      <c r="H55" s="18" t="s">
        <v>214</v>
      </c>
      <c r="I55" s="8" t="s">
        <v>216</v>
      </c>
      <c r="J55" s="8" t="s">
        <v>18</v>
      </c>
      <c r="L55" s="14">
        <v>27450</v>
      </c>
    </row>
    <row r="56" spans="1:12" ht="138" x14ac:dyDescent="0.25">
      <c r="A56" s="16">
        <v>51</v>
      </c>
      <c r="B56" s="8" t="s">
        <v>199</v>
      </c>
      <c r="C56" s="16" t="s">
        <v>199</v>
      </c>
      <c r="D56" s="9" t="s">
        <v>217</v>
      </c>
      <c r="E56" s="9" t="s">
        <v>43</v>
      </c>
      <c r="F56" s="8" t="s">
        <v>44</v>
      </c>
      <c r="G56" s="3"/>
      <c r="H56" s="7" t="s">
        <v>45</v>
      </c>
      <c r="I56" s="8" t="s">
        <v>218</v>
      </c>
      <c r="J56" s="8" t="s">
        <v>18</v>
      </c>
      <c r="L56" s="14">
        <v>84700</v>
      </c>
    </row>
    <row r="57" spans="1:12" ht="138" x14ac:dyDescent="0.25">
      <c r="A57" s="17">
        <v>52</v>
      </c>
      <c r="B57" s="8" t="s">
        <v>199</v>
      </c>
      <c r="C57" s="16" t="s">
        <v>199</v>
      </c>
      <c r="D57" s="16" t="s">
        <v>219</v>
      </c>
      <c r="E57" s="8" t="s">
        <v>92</v>
      </c>
      <c r="F57" s="8" t="s">
        <v>114</v>
      </c>
      <c r="G57" s="3"/>
      <c r="H57" s="8" t="s">
        <v>90</v>
      </c>
      <c r="I57" s="8" t="s">
        <v>222</v>
      </c>
      <c r="J57" s="8" t="s">
        <v>18</v>
      </c>
      <c r="L57" s="14">
        <v>47000</v>
      </c>
    </row>
    <row r="58" spans="1:12" ht="138" x14ac:dyDescent="0.25">
      <c r="A58" s="17">
        <v>53</v>
      </c>
      <c r="B58" s="8" t="s">
        <v>199</v>
      </c>
      <c r="C58" s="16" t="s">
        <v>199</v>
      </c>
      <c r="D58" s="16" t="s">
        <v>220</v>
      </c>
      <c r="E58" s="8" t="s">
        <v>92</v>
      </c>
      <c r="F58" s="8" t="s">
        <v>114</v>
      </c>
      <c r="G58" s="3"/>
      <c r="H58" s="8" t="s">
        <v>90</v>
      </c>
      <c r="I58" s="8" t="s">
        <v>223</v>
      </c>
      <c r="J58" s="8" t="s">
        <v>18</v>
      </c>
      <c r="L58" s="14">
        <v>42000</v>
      </c>
    </row>
    <row r="59" spans="1:12" ht="138" x14ac:dyDescent="0.25">
      <c r="A59" s="16">
        <v>54</v>
      </c>
      <c r="B59" s="8" t="s">
        <v>199</v>
      </c>
      <c r="C59" s="16" t="s">
        <v>199</v>
      </c>
      <c r="D59" s="16" t="s">
        <v>221</v>
      </c>
      <c r="E59" s="8" t="s">
        <v>92</v>
      </c>
      <c r="F59" s="8" t="s">
        <v>114</v>
      </c>
      <c r="G59" s="3"/>
      <c r="H59" s="8" t="s">
        <v>90</v>
      </c>
      <c r="I59" s="8" t="s">
        <v>224</v>
      </c>
      <c r="J59" s="8" t="s">
        <v>18</v>
      </c>
      <c r="L59" s="14">
        <v>79850</v>
      </c>
    </row>
    <row r="60" spans="1:12" ht="138" x14ac:dyDescent="0.25">
      <c r="A60" s="17">
        <v>55</v>
      </c>
      <c r="B60" s="8" t="s">
        <v>199</v>
      </c>
      <c r="C60" s="16" t="s">
        <v>199</v>
      </c>
      <c r="D60" s="16" t="s">
        <v>225</v>
      </c>
      <c r="E60" s="8" t="s">
        <v>100</v>
      </c>
      <c r="F60" s="8" t="s">
        <v>101</v>
      </c>
      <c r="G60" s="3"/>
      <c r="H60" s="8" t="s">
        <v>102</v>
      </c>
      <c r="I60" s="8" t="s">
        <v>226</v>
      </c>
      <c r="J60" s="8" t="s">
        <v>18</v>
      </c>
      <c r="L60" s="14">
        <v>110000</v>
      </c>
    </row>
    <row r="61" spans="1:12" ht="138" x14ac:dyDescent="0.25">
      <c r="A61" s="16">
        <v>56</v>
      </c>
      <c r="B61" s="8" t="s">
        <v>199</v>
      </c>
      <c r="C61" s="16" t="s">
        <v>199</v>
      </c>
      <c r="D61" s="16" t="s">
        <v>227</v>
      </c>
      <c r="E61" s="8" t="s">
        <v>75</v>
      </c>
      <c r="F61" s="9" t="s">
        <v>76</v>
      </c>
      <c r="G61" s="3"/>
      <c r="H61" s="9">
        <v>282.85932200000002</v>
      </c>
      <c r="I61" s="8" t="s">
        <v>228</v>
      </c>
      <c r="J61" s="8" t="s">
        <v>18</v>
      </c>
      <c r="L61" s="14">
        <v>189450</v>
      </c>
    </row>
    <row r="62" spans="1:12" ht="138" x14ac:dyDescent="0.25">
      <c r="A62" s="16">
        <v>57</v>
      </c>
      <c r="B62" s="8" t="s">
        <v>199</v>
      </c>
      <c r="C62" s="16" t="s">
        <v>199</v>
      </c>
      <c r="D62" s="16" t="s">
        <v>229</v>
      </c>
      <c r="E62" s="8" t="s">
        <v>92</v>
      </c>
      <c r="F62" s="8" t="s">
        <v>114</v>
      </c>
      <c r="G62" s="3"/>
      <c r="H62" s="8" t="s">
        <v>90</v>
      </c>
      <c r="I62" s="8" t="s">
        <v>230</v>
      </c>
      <c r="J62" s="8" t="s">
        <v>18</v>
      </c>
      <c r="L62" s="14">
        <v>208000</v>
      </c>
    </row>
    <row r="63" spans="1:12" ht="138" x14ac:dyDescent="0.25">
      <c r="A63" s="16">
        <v>58</v>
      </c>
      <c r="B63" s="8" t="s">
        <v>199</v>
      </c>
      <c r="C63" s="16" t="s">
        <v>199</v>
      </c>
      <c r="D63" s="16" t="s">
        <v>231</v>
      </c>
      <c r="E63" s="8" t="s">
        <v>92</v>
      </c>
      <c r="F63" s="8" t="s">
        <v>114</v>
      </c>
      <c r="G63" s="3"/>
      <c r="H63" s="8" t="s">
        <v>90</v>
      </c>
      <c r="I63" s="8" t="s">
        <v>232</v>
      </c>
      <c r="J63" s="8" t="s">
        <v>18</v>
      </c>
      <c r="L63" s="14">
        <v>35000</v>
      </c>
    </row>
    <row r="64" spans="1:12" ht="138" x14ac:dyDescent="0.25">
      <c r="A64" s="16">
        <v>59</v>
      </c>
      <c r="B64" s="8" t="s">
        <v>199</v>
      </c>
      <c r="C64" s="16" t="s">
        <v>199</v>
      </c>
      <c r="D64" s="16" t="s">
        <v>233</v>
      </c>
      <c r="E64" s="8" t="s">
        <v>92</v>
      </c>
      <c r="F64" s="8" t="s">
        <v>114</v>
      </c>
      <c r="G64" s="3"/>
      <c r="H64" s="8" t="s">
        <v>90</v>
      </c>
      <c r="I64" s="8" t="s">
        <v>234</v>
      </c>
      <c r="J64" s="8" t="s">
        <v>18</v>
      </c>
      <c r="L64" s="14">
        <v>61850</v>
      </c>
    </row>
    <row r="65" spans="1:12" ht="138" x14ac:dyDescent="0.25">
      <c r="A65" s="16">
        <v>60</v>
      </c>
      <c r="B65" s="8" t="s">
        <v>199</v>
      </c>
      <c r="C65" s="16" t="s">
        <v>199</v>
      </c>
      <c r="D65" s="16" t="s">
        <v>235</v>
      </c>
      <c r="E65" s="9" t="s">
        <v>58</v>
      </c>
      <c r="F65" s="9" t="s">
        <v>59</v>
      </c>
      <c r="G65" s="3"/>
      <c r="H65" s="11" t="s">
        <v>60</v>
      </c>
      <c r="I65" s="8" t="s">
        <v>236</v>
      </c>
      <c r="J65" s="8" t="s">
        <v>18</v>
      </c>
      <c r="L65" s="14">
        <v>227500</v>
      </c>
    </row>
    <row r="66" spans="1:12" ht="138" x14ac:dyDescent="0.25">
      <c r="A66" s="16">
        <v>61</v>
      </c>
      <c r="B66" s="8" t="s">
        <v>199</v>
      </c>
      <c r="C66" s="16" t="s">
        <v>199</v>
      </c>
      <c r="D66" s="16" t="s">
        <v>237</v>
      </c>
      <c r="E66" s="16" t="s">
        <v>238</v>
      </c>
      <c r="F66" s="9" t="s">
        <v>239</v>
      </c>
      <c r="G66" s="1"/>
      <c r="H66" s="9" t="s">
        <v>240</v>
      </c>
      <c r="I66" s="8" t="s">
        <v>241</v>
      </c>
      <c r="J66" s="8" t="s">
        <v>18</v>
      </c>
      <c r="K66" s="1"/>
      <c r="L66" s="14">
        <v>152000</v>
      </c>
    </row>
    <row r="67" spans="1:12" ht="138" x14ac:dyDescent="0.25">
      <c r="A67" s="16">
        <v>62</v>
      </c>
      <c r="B67" s="16" t="s">
        <v>243</v>
      </c>
      <c r="C67" s="16" t="s">
        <v>243</v>
      </c>
      <c r="D67" s="8" t="s">
        <v>242</v>
      </c>
      <c r="E67" s="8" t="s">
        <v>16</v>
      </c>
      <c r="F67" s="8" t="s">
        <v>17</v>
      </c>
      <c r="G67" s="8"/>
      <c r="H67" s="8">
        <v>18.01979</v>
      </c>
      <c r="I67" s="8" t="s">
        <v>244</v>
      </c>
      <c r="J67" s="8" t="s">
        <v>18</v>
      </c>
      <c r="K67" s="1"/>
      <c r="L67" s="19">
        <v>110000</v>
      </c>
    </row>
    <row r="68" spans="1:12" ht="138" x14ac:dyDescent="0.25">
      <c r="A68" s="17">
        <v>63</v>
      </c>
      <c r="B68" s="16" t="s">
        <v>243</v>
      </c>
      <c r="C68" s="16" t="s">
        <v>243</v>
      </c>
      <c r="D68" s="8" t="s">
        <v>245</v>
      </c>
      <c r="E68" s="16" t="s">
        <v>249</v>
      </c>
      <c r="F68" s="8" t="s">
        <v>246</v>
      </c>
      <c r="G68" s="1"/>
      <c r="H68" s="8" t="s">
        <v>247</v>
      </c>
      <c r="I68" s="8" t="s">
        <v>248</v>
      </c>
      <c r="J68" s="8" t="s">
        <v>18</v>
      </c>
      <c r="L68" s="19">
        <v>93000</v>
      </c>
    </row>
    <row r="69" spans="1:12" ht="138" x14ac:dyDescent="0.25">
      <c r="A69" s="16">
        <v>64</v>
      </c>
      <c r="B69" s="16" t="s">
        <v>243</v>
      </c>
      <c r="C69" s="16" t="s">
        <v>243</v>
      </c>
      <c r="D69" s="8" t="s">
        <v>250</v>
      </c>
      <c r="E69" s="16" t="s">
        <v>251</v>
      </c>
      <c r="F69" s="16" t="s">
        <v>260</v>
      </c>
      <c r="H69" s="8" t="s">
        <v>252</v>
      </c>
      <c r="I69" s="8" t="s">
        <v>253</v>
      </c>
      <c r="J69" s="8" t="s">
        <v>18</v>
      </c>
      <c r="L69" s="19">
        <v>120000</v>
      </c>
    </row>
    <row r="70" spans="1:12" ht="227.25" customHeight="1" x14ac:dyDescent="0.25">
      <c r="A70" s="16">
        <v>65</v>
      </c>
      <c r="B70" s="16" t="s">
        <v>255</v>
      </c>
      <c r="C70" s="16" t="s">
        <v>255</v>
      </c>
      <c r="D70" s="8" t="s">
        <v>254</v>
      </c>
      <c r="E70" s="21" t="s">
        <v>53</v>
      </c>
      <c r="F70" s="16" t="s">
        <v>54</v>
      </c>
      <c r="G70" s="1"/>
      <c r="H70" s="8" t="s">
        <v>55</v>
      </c>
      <c r="I70" s="8" t="s">
        <v>256</v>
      </c>
      <c r="J70" s="8" t="s">
        <v>18</v>
      </c>
      <c r="K70" s="1"/>
      <c r="L70" s="19">
        <v>320000</v>
      </c>
    </row>
    <row r="71" spans="1:12" ht="138" x14ac:dyDescent="0.25">
      <c r="A71" s="16">
        <v>66</v>
      </c>
      <c r="B71" s="16" t="s">
        <v>243</v>
      </c>
      <c r="C71" s="16" t="s">
        <v>255</v>
      </c>
      <c r="D71" s="20" t="s">
        <v>257</v>
      </c>
      <c r="E71" s="16" t="s">
        <v>258</v>
      </c>
      <c r="F71" s="22" t="s">
        <v>259</v>
      </c>
      <c r="H71" s="8">
        <v>94.973952999999995</v>
      </c>
      <c r="I71" s="8" t="s">
        <v>261</v>
      </c>
      <c r="J71" s="8" t="s">
        <v>18</v>
      </c>
      <c r="L71" s="19">
        <v>27000</v>
      </c>
    </row>
    <row r="72" spans="1:12" ht="138" x14ac:dyDescent="0.25">
      <c r="A72" s="21">
        <v>67</v>
      </c>
      <c r="B72" s="21" t="s">
        <v>255</v>
      </c>
      <c r="C72" s="21" t="s">
        <v>255</v>
      </c>
      <c r="D72" s="23" t="s">
        <v>262</v>
      </c>
      <c r="E72" s="24" t="s">
        <v>63</v>
      </c>
      <c r="F72" s="25" t="s">
        <v>66</v>
      </c>
      <c r="G72" s="26"/>
      <c r="H72" s="25" t="s">
        <v>64</v>
      </c>
      <c r="I72" s="24" t="s">
        <v>263</v>
      </c>
      <c r="J72" s="24" t="s">
        <v>18</v>
      </c>
      <c r="K72" s="27"/>
      <c r="L72" s="28">
        <v>90000</v>
      </c>
    </row>
    <row r="73" spans="1:12" s="29" customFormat="1" ht="120.75" x14ac:dyDescent="0.25">
      <c r="A73" s="16">
        <v>68</v>
      </c>
      <c r="B73" s="16" t="s">
        <v>255</v>
      </c>
      <c r="C73" s="16" t="s">
        <v>255</v>
      </c>
      <c r="D73" s="20" t="s">
        <v>264</v>
      </c>
      <c r="E73" s="8" t="s">
        <v>173</v>
      </c>
      <c r="F73" s="8" t="s">
        <v>201</v>
      </c>
      <c r="G73" s="1"/>
      <c r="H73" s="8" t="s">
        <v>174</v>
      </c>
      <c r="I73" s="8" t="s">
        <v>265</v>
      </c>
      <c r="J73" s="8" t="s">
        <v>18</v>
      </c>
      <c r="L73" s="28">
        <v>37000</v>
      </c>
    </row>
    <row r="74" spans="1:12" ht="155.25" x14ac:dyDescent="0.25">
      <c r="A74" s="16">
        <v>69</v>
      </c>
      <c r="B74" s="16" t="s">
        <v>255</v>
      </c>
      <c r="C74" s="16" t="s">
        <v>255</v>
      </c>
      <c r="D74" s="20" t="s">
        <v>266</v>
      </c>
      <c r="E74" s="16" t="s">
        <v>179</v>
      </c>
      <c r="F74" s="8" t="s">
        <v>180</v>
      </c>
      <c r="G74" s="1"/>
      <c r="H74" s="8" t="s">
        <v>181</v>
      </c>
      <c r="I74" s="8" t="s">
        <v>267</v>
      </c>
      <c r="J74" s="8" t="s">
        <v>18</v>
      </c>
      <c r="L74" s="19">
        <v>150000</v>
      </c>
    </row>
    <row r="75" spans="1:12" ht="138" x14ac:dyDescent="0.25">
      <c r="A75" s="16">
        <v>70</v>
      </c>
      <c r="B75" s="16" t="s">
        <v>255</v>
      </c>
      <c r="C75" s="16" t="s">
        <v>255</v>
      </c>
      <c r="D75" s="20" t="s">
        <v>268</v>
      </c>
      <c r="E75" s="5" t="s">
        <v>30</v>
      </c>
      <c r="F75" s="8" t="s">
        <v>36</v>
      </c>
      <c r="G75" s="3"/>
      <c r="H75" s="7" t="s">
        <v>31</v>
      </c>
      <c r="I75" s="8" t="s">
        <v>269</v>
      </c>
      <c r="J75" s="8" t="s">
        <v>18</v>
      </c>
      <c r="L75" s="19">
        <v>200000</v>
      </c>
    </row>
    <row r="76" spans="1:12" ht="138" x14ac:dyDescent="0.25">
      <c r="A76" s="16">
        <v>71</v>
      </c>
      <c r="B76" s="16" t="s">
        <v>255</v>
      </c>
      <c r="C76" s="16" t="s">
        <v>255</v>
      </c>
      <c r="D76" s="20" t="s">
        <v>270</v>
      </c>
      <c r="E76" s="8" t="s">
        <v>92</v>
      </c>
      <c r="F76" s="8" t="s">
        <v>89</v>
      </c>
      <c r="G76" s="3"/>
      <c r="H76" s="8" t="s">
        <v>90</v>
      </c>
      <c r="I76" s="8" t="s">
        <v>271</v>
      </c>
      <c r="J76" s="8" t="s">
        <v>18</v>
      </c>
      <c r="K76" s="1"/>
      <c r="L76" s="19">
        <v>128700</v>
      </c>
    </row>
    <row r="77" spans="1:12" ht="138" x14ac:dyDescent="0.25">
      <c r="A77" s="16">
        <v>72</v>
      </c>
      <c r="B77" s="16" t="s">
        <v>255</v>
      </c>
      <c r="C77" s="16" t="s">
        <v>255</v>
      </c>
      <c r="D77" s="20" t="s">
        <v>272</v>
      </c>
      <c r="E77" s="8" t="s">
        <v>122</v>
      </c>
      <c r="F77" s="8" t="s">
        <v>123</v>
      </c>
      <c r="G77" s="3"/>
      <c r="H77" s="8">
        <v>44.01276</v>
      </c>
      <c r="I77" s="8" t="s">
        <v>273</v>
      </c>
      <c r="J77" s="8" t="s">
        <v>18</v>
      </c>
      <c r="L77" s="19">
        <v>100000</v>
      </c>
    </row>
    <row r="78" spans="1:12" ht="120.75" x14ac:dyDescent="0.25">
      <c r="A78" s="16">
        <v>73</v>
      </c>
      <c r="B78" s="16" t="s">
        <v>255</v>
      </c>
      <c r="C78" s="16" t="s">
        <v>255</v>
      </c>
      <c r="D78" s="20" t="s">
        <v>274</v>
      </c>
      <c r="E78" s="16" t="s">
        <v>275</v>
      </c>
      <c r="F78" s="16" t="s">
        <v>276</v>
      </c>
      <c r="H78" s="17" t="s">
        <v>277</v>
      </c>
      <c r="I78" s="8" t="s">
        <v>278</v>
      </c>
      <c r="J78" s="8" t="s">
        <v>18</v>
      </c>
      <c r="L78" s="19">
        <v>187000</v>
      </c>
    </row>
    <row r="79" spans="1:12" ht="138" x14ac:dyDescent="0.25">
      <c r="A79" s="16">
        <v>74</v>
      </c>
      <c r="B79" s="16" t="s">
        <v>279</v>
      </c>
      <c r="C79" s="16" t="s">
        <v>279</v>
      </c>
      <c r="D79" s="20" t="s">
        <v>280</v>
      </c>
      <c r="E79" s="8" t="s">
        <v>79</v>
      </c>
      <c r="F79" s="8" t="s">
        <v>80</v>
      </c>
      <c r="G79" s="3"/>
      <c r="H79" s="8">
        <v>273.06905</v>
      </c>
      <c r="I79" s="8" t="s">
        <v>281</v>
      </c>
      <c r="J79" s="8" t="s">
        <v>18</v>
      </c>
      <c r="L79" s="30">
        <v>126000</v>
      </c>
    </row>
    <row r="80" spans="1:12" ht="138" x14ac:dyDescent="0.25">
      <c r="A80" s="16">
        <v>75</v>
      </c>
      <c r="B80" s="16" t="s">
        <v>279</v>
      </c>
      <c r="C80" s="16" t="s">
        <v>279</v>
      </c>
      <c r="D80" s="20" t="s">
        <v>282</v>
      </c>
      <c r="E80" s="8" t="s">
        <v>92</v>
      </c>
      <c r="F80" s="8" t="s">
        <v>89</v>
      </c>
      <c r="G80" s="3"/>
      <c r="H80" s="8" t="s">
        <v>90</v>
      </c>
      <c r="I80" s="8" t="s">
        <v>283</v>
      </c>
      <c r="J80" s="8" t="s">
        <v>18</v>
      </c>
      <c r="L80" s="30">
        <v>38900</v>
      </c>
    </row>
    <row r="81" spans="1:12" ht="138" x14ac:dyDescent="0.25">
      <c r="A81" s="16">
        <v>76</v>
      </c>
      <c r="B81" s="16" t="s">
        <v>279</v>
      </c>
      <c r="C81" s="16" t="s">
        <v>279</v>
      </c>
      <c r="D81" s="8" t="s">
        <v>284</v>
      </c>
      <c r="E81" s="5" t="s">
        <v>30</v>
      </c>
      <c r="F81" s="8" t="s">
        <v>36</v>
      </c>
      <c r="G81" s="3"/>
      <c r="H81" s="7" t="s">
        <v>31</v>
      </c>
      <c r="I81" s="8" t="s">
        <v>286</v>
      </c>
      <c r="J81" s="8" t="s">
        <v>18</v>
      </c>
      <c r="L81" s="30">
        <v>250000</v>
      </c>
    </row>
    <row r="82" spans="1:12" ht="138" x14ac:dyDescent="0.25">
      <c r="A82" s="16">
        <v>77</v>
      </c>
      <c r="B82" s="16" t="s">
        <v>279</v>
      </c>
      <c r="C82" s="16" t="s">
        <v>279</v>
      </c>
      <c r="D82" s="20" t="s">
        <v>285</v>
      </c>
      <c r="E82" s="8" t="s">
        <v>30</v>
      </c>
      <c r="F82" s="8" t="s">
        <v>36</v>
      </c>
      <c r="G82" s="3"/>
      <c r="H82" s="7" t="s">
        <v>31</v>
      </c>
      <c r="I82" s="8" t="s">
        <v>287</v>
      </c>
      <c r="J82" s="8" t="s">
        <v>18</v>
      </c>
      <c r="L82" s="30">
        <v>300000</v>
      </c>
    </row>
    <row r="83" spans="1:12" ht="138" x14ac:dyDescent="0.25">
      <c r="A83" s="16">
        <v>78</v>
      </c>
      <c r="B83" s="16" t="s">
        <v>279</v>
      </c>
      <c r="C83" s="16" t="s">
        <v>279</v>
      </c>
      <c r="D83" s="20" t="s">
        <v>288</v>
      </c>
      <c r="E83" s="21" t="s">
        <v>53</v>
      </c>
      <c r="F83" s="16" t="s">
        <v>54</v>
      </c>
      <c r="G83" s="1"/>
      <c r="H83" s="8" t="s">
        <v>55</v>
      </c>
      <c r="I83" s="8" t="s">
        <v>289</v>
      </c>
      <c r="J83" s="8" t="s">
        <v>18</v>
      </c>
      <c r="L83" s="30">
        <v>72000</v>
      </c>
    </row>
    <row r="84" spans="1:12" ht="138" x14ac:dyDescent="0.25">
      <c r="A84" s="16">
        <v>79</v>
      </c>
      <c r="B84" s="16" t="s">
        <v>291</v>
      </c>
      <c r="C84" s="16" t="s">
        <v>291</v>
      </c>
      <c r="D84" s="20" t="s">
        <v>290</v>
      </c>
      <c r="E84" s="16" t="s">
        <v>292</v>
      </c>
      <c r="F84" s="16" t="s">
        <v>293</v>
      </c>
      <c r="H84" s="8">
        <v>27.017060000000001</v>
      </c>
      <c r="I84" s="8" t="s">
        <v>294</v>
      </c>
      <c r="J84" s="8" t="s">
        <v>18</v>
      </c>
      <c r="L84" s="19">
        <v>25000</v>
      </c>
    </row>
    <row r="85" spans="1:12" ht="138" x14ac:dyDescent="0.25">
      <c r="A85" s="16">
        <v>80</v>
      </c>
      <c r="B85" s="16" t="s">
        <v>291</v>
      </c>
      <c r="C85" s="16" t="s">
        <v>291</v>
      </c>
      <c r="D85" s="16" t="s">
        <v>295</v>
      </c>
      <c r="E85" s="16" t="s">
        <v>53</v>
      </c>
      <c r="F85" s="16" t="s">
        <v>54</v>
      </c>
      <c r="G85" s="1"/>
      <c r="H85" s="8" t="s">
        <v>55</v>
      </c>
      <c r="I85" s="8" t="s">
        <v>296</v>
      </c>
      <c r="J85" s="8" t="s">
        <v>18</v>
      </c>
      <c r="L85" s="19">
        <v>200000</v>
      </c>
    </row>
    <row r="86" spans="1:12" ht="138" x14ac:dyDescent="0.25">
      <c r="A86" s="16">
        <v>81</v>
      </c>
      <c r="B86" s="16" t="s">
        <v>291</v>
      </c>
      <c r="C86" s="16" t="s">
        <v>291</v>
      </c>
      <c r="D86" s="16" t="s">
        <v>297</v>
      </c>
      <c r="E86" s="10" t="s">
        <v>208</v>
      </c>
      <c r="F86" s="8" t="s">
        <v>210</v>
      </c>
      <c r="G86" s="1"/>
      <c r="H86" s="18" t="s">
        <v>209</v>
      </c>
      <c r="I86" s="8" t="s">
        <v>298</v>
      </c>
      <c r="J86" s="8" t="s">
        <v>18</v>
      </c>
      <c r="L86" s="30">
        <v>210000</v>
      </c>
    </row>
    <row r="87" spans="1:12" ht="138" x14ac:dyDescent="0.25">
      <c r="A87" s="17">
        <v>82</v>
      </c>
      <c r="B87" s="16" t="s">
        <v>291</v>
      </c>
      <c r="C87" s="16" t="s">
        <v>291</v>
      </c>
      <c r="D87" s="16" t="s">
        <v>299</v>
      </c>
      <c r="E87" s="16" t="s">
        <v>43</v>
      </c>
      <c r="F87" s="8" t="s">
        <v>44</v>
      </c>
      <c r="G87" s="3"/>
      <c r="H87" s="7" t="s">
        <v>45</v>
      </c>
      <c r="I87" s="8" t="s">
        <v>306</v>
      </c>
      <c r="J87" s="8" t="s">
        <v>18</v>
      </c>
      <c r="L87" s="30">
        <v>19800</v>
      </c>
    </row>
    <row r="88" spans="1:12" ht="138" x14ac:dyDescent="0.25">
      <c r="A88" s="16">
        <v>83</v>
      </c>
      <c r="B88" s="16" t="s">
        <v>291</v>
      </c>
      <c r="C88" s="16" t="s">
        <v>291</v>
      </c>
      <c r="D88" s="16" t="s">
        <v>300</v>
      </c>
      <c r="E88" s="8" t="s">
        <v>38</v>
      </c>
      <c r="F88" s="8" t="s">
        <v>40</v>
      </c>
      <c r="G88" s="3"/>
      <c r="H88" s="8" t="s">
        <v>39</v>
      </c>
      <c r="I88" s="8" t="s">
        <v>301</v>
      </c>
      <c r="J88" s="8" t="s">
        <v>18</v>
      </c>
      <c r="L88" s="19">
        <v>22000</v>
      </c>
    </row>
    <row r="89" spans="1:12" ht="138" x14ac:dyDescent="0.25">
      <c r="A89" s="17">
        <v>84</v>
      </c>
      <c r="B89" s="16" t="s">
        <v>291</v>
      </c>
      <c r="C89" s="16" t="s">
        <v>291</v>
      </c>
      <c r="D89" s="16" t="s">
        <v>302</v>
      </c>
      <c r="E89" s="8" t="s">
        <v>92</v>
      </c>
      <c r="F89" s="8" t="s">
        <v>114</v>
      </c>
      <c r="G89" s="3"/>
      <c r="H89" s="8" t="s">
        <v>90</v>
      </c>
      <c r="I89" s="8" t="s">
        <v>303</v>
      </c>
      <c r="J89" s="8" t="s">
        <v>18</v>
      </c>
      <c r="L89" s="30">
        <v>283500</v>
      </c>
    </row>
    <row r="90" spans="1:12" ht="138" x14ac:dyDescent="0.25">
      <c r="A90" s="16">
        <v>85</v>
      </c>
      <c r="B90" s="16" t="s">
        <v>291</v>
      </c>
      <c r="C90" s="16" t="s">
        <v>291</v>
      </c>
      <c r="D90" s="16" t="s">
        <v>304</v>
      </c>
      <c r="E90" s="8" t="s">
        <v>30</v>
      </c>
      <c r="F90" s="8" t="s">
        <v>36</v>
      </c>
      <c r="G90" s="3"/>
      <c r="H90" s="7" t="s">
        <v>31</v>
      </c>
      <c r="I90" s="8" t="s">
        <v>305</v>
      </c>
      <c r="J90" s="8" t="s">
        <v>18</v>
      </c>
      <c r="L90" s="19">
        <v>100000</v>
      </c>
    </row>
    <row r="91" spans="1:12" ht="138" x14ac:dyDescent="0.25">
      <c r="A91" s="16">
        <v>86</v>
      </c>
      <c r="B91" s="16" t="s">
        <v>307</v>
      </c>
      <c r="C91" s="16" t="s">
        <v>307</v>
      </c>
      <c r="D91" s="16" t="s">
        <v>308</v>
      </c>
      <c r="E91" s="8" t="s">
        <v>92</v>
      </c>
      <c r="F91" s="8" t="s">
        <v>114</v>
      </c>
      <c r="G91" s="3"/>
      <c r="H91" s="8" t="s">
        <v>90</v>
      </c>
      <c r="I91" s="8" t="s">
        <v>309</v>
      </c>
      <c r="J91" s="8" t="s">
        <v>18</v>
      </c>
      <c r="L91" s="30">
        <v>85000</v>
      </c>
    </row>
    <row r="92" spans="1:12" ht="138" x14ac:dyDescent="0.25">
      <c r="A92" s="16">
        <v>87</v>
      </c>
      <c r="B92" s="16" t="s">
        <v>307</v>
      </c>
      <c r="C92" s="16" t="s">
        <v>307</v>
      </c>
      <c r="D92" s="16" t="s">
        <v>310</v>
      </c>
      <c r="E92" s="16" t="s">
        <v>311</v>
      </c>
      <c r="F92" s="16" t="s">
        <v>312</v>
      </c>
      <c r="H92" s="16" t="s">
        <v>313</v>
      </c>
      <c r="I92" s="8" t="s">
        <v>314</v>
      </c>
      <c r="J92" s="8" t="s">
        <v>18</v>
      </c>
      <c r="L92" s="19">
        <v>100000</v>
      </c>
    </row>
    <row r="93" spans="1:12" ht="138" x14ac:dyDescent="0.25">
      <c r="A93" s="16">
        <v>88</v>
      </c>
      <c r="B93" s="16" t="s">
        <v>307</v>
      </c>
      <c r="C93" s="16" t="s">
        <v>307</v>
      </c>
      <c r="D93" s="16" t="s">
        <v>315</v>
      </c>
      <c r="E93" s="5" t="s">
        <v>318</v>
      </c>
      <c r="F93" s="9" t="s">
        <v>76</v>
      </c>
      <c r="G93" s="3"/>
      <c r="H93" s="9">
        <v>282.85932200000002</v>
      </c>
      <c r="I93" s="8" t="s">
        <v>316</v>
      </c>
      <c r="J93" s="8" t="s">
        <v>18</v>
      </c>
      <c r="L93" s="30">
        <v>44600</v>
      </c>
    </row>
    <row r="94" spans="1:12" ht="138" x14ac:dyDescent="0.25">
      <c r="A94" s="16">
        <v>89</v>
      </c>
      <c r="B94" s="16" t="s">
        <v>291</v>
      </c>
      <c r="C94" s="16" t="s">
        <v>307</v>
      </c>
      <c r="D94" s="16" t="s">
        <v>317</v>
      </c>
      <c r="E94" s="8" t="s">
        <v>319</v>
      </c>
      <c r="F94" s="16" t="s">
        <v>320</v>
      </c>
      <c r="H94" s="16" t="s">
        <v>321</v>
      </c>
      <c r="I94" s="8" t="s">
        <v>322</v>
      </c>
      <c r="J94" s="8" t="s">
        <v>18</v>
      </c>
      <c r="L94" s="19">
        <v>110000</v>
      </c>
    </row>
    <row r="95" spans="1:12" ht="138" x14ac:dyDescent="0.25">
      <c r="A95" s="16">
        <v>90</v>
      </c>
      <c r="B95" s="16" t="s">
        <v>307</v>
      </c>
      <c r="C95" s="16" t="s">
        <v>307</v>
      </c>
      <c r="D95" s="16" t="s">
        <v>323</v>
      </c>
      <c r="E95" s="8" t="s">
        <v>83</v>
      </c>
      <c r="F95" s="8" t="s">
        <v>84</v>
      </c>
      <c r="G95" s="3"/>
      <c r="H95" s="8">
        <v>80.107810700000002</v>
      </c>
      <c r="I95" s="8" t="s">
        <v>324</v>
      </c>
      <c r="J95" s="8" t="s">
        <v>18</v>
      </c>
      <c r="L95" s="30">
        <v>23000</v>
      </c>
    </row>
    <row r="96" spans="1:12" ht="138" x14ac:dyDescent="0.25">
      <c r="A96" s="16">
        <v>91</v>
      </c>
      <c r="B96" s="16" t="s">
        <v>307</v>
      </c>
      <c r="C96" s="16" t="s">
        <v>307</v>
      </c>
      <c r="D96" s="16" t="s">
        <v>325</v>
      </c>
      <c r="E96" s="10" t="s">
        <v>203</v>
      </c>
      <c r="F96" s="8" t="s">
        <v>204</v>
      </c>
      <c r="G96" s="1"/>
      <c r="H96" s="18" t="s">
        <v>206</v>
      </c>
      <c r="I96" s="8" t="s">
        <v>326</v>
      </c>
      <c r="J96" s="8" t="s">
        <v>18</v>
      </c>
      <c r="L96" s="30">
        <v>20000</v>
      </c>
    </row>
    <row r="97" spans="1:12" ht="138" x14ac:dyDescent="0.25">
      <c r="A97" s="17">
        <v>92</v>
      </c>
      <c r="B97" s="16" t="s">
        <v>307</v>
      </c>
      <c r="C97" s="16" t="s">
        <v>307</v>
      </c>
      <c r="D97" s="16" t="s">
        <v>327</v>
      </c>
      <c r="E97" s="16" t="s">
        <v>251</v>
      </c>
      <c r="F97" s="16" t="s">
        <v>260</v>
      </c>
      <c r="H97" s="8" t="s">
        <v>252</v>
      </c>
      <c r="I97" s="8" t="s">
        <v>328</v>
      </c>
      <c r="J97" s="8" t="s">
        <v>18</v>
      </c>
      <c r="L97" s="30">
        <v>51600</v>
      </c>
    </row>
    <row r="98" spans="1:12" ht="138" x14ac:dyDescent="0.25">
      <c r="A98" s="16">
        <v>93</v>
      </c>
      <c r="B98" s="16" t="s">
        <v>307</v>
      </c>
      <c r="C98" s="16" t="s">
        <v>307</v>
      </c>
      <c r="D98" s="16" t="s">
        <v>329</v>
      </c>
      <c r="E98" s="10" t="s">
        <v>27</v>
      </c>
      <c r="F98" s="8" t="s">
        <v>25</v>
      </c>
      <c r="G98" s="3"/>
      <c r="H98" s="7" t="s">
        <v>26</v>
      </c>
      <c r="I98" s="8" t="s">
        <v>330</v>
      </c>
      <c r="J98" s="8" t="s">
        <v>18</v>
      </c>
      <c r="L98" s="30">
        <v>300000</v>
      </c>
    </row>
    <row r="99" spans="1:12" ht="138" x14ac:dyDescent="0.25">
      <c r="A99" s="16">
        <v>94</v>
      </c>
      <c r="B99" s="16" t="s">
        <v>307</v>
      </c>
      <c r="C99" s="16" t="s">
        <v>307</v>
      </c>
      <c r="D99" s="16" t="s">
        <v>331</v>
      </c>
      <c r="E99" s="8" t="s">
        <v>38</v>
      </c>
      <c r="F99" s="8" t="s">
        <v>40</v>
      </c>
      <c r="G99" s="3"/>
      <c r="H99" s="8" t="s">
        <v>39</v>
      </c>
      <c r="I99" s="8" t="s">
        <v>332</v>
      </c>
      <c r="J99" s="8" t="s">
        <v>18</v>
      </c>
      <c r="L99" s="30">
        <v>235350</v>
      </c>
    </row>
    <row r="100" spans="1:12" ht="138" x14ac:dyDescent="0.25">
      <c r="A100" s="16">
        <v>95</v>
      </c>
      <c r="B100" s="16" t="s">
        <v>307</v>
      </c>
      <c r="C100" s="16" t="s">
        <v>333</v>
      </c>
      <c r="D100" s="16" t="s">
        <v>334</v>
      </c>
      <c r="E100" s="31" t="s">
        <v>335</v>
      </c>
      <c r="F100" s="16" t="s">
        <v>336</v>
      </c>
      <c r="H100" s="17" t="s">
        <v>337</v>
      </c>
      <c r="I100" s="8" t="s">
        <v>338</v>
      </c>
      <c r="J100" s="8" t="s">
        <v>18</v>
      </c>
      <c r="L100" s="30">
        <v>22950</v>
      </c>
    </row>
    <row r="101" spans="1:12" ht="120.75" x14ac:dyDescent="0.25">
      <c r="A101" s="17">
        <v>96</v>
      </c>
      <c r="B101" s="16" t="s">
        <v>333</v>
      </c>
      <c r="C101" s="16" t="s">
        <v>333</v>
      </c>
      <c r="D101" s="17" t="s">
        <v>339</v>
      </c>
      <c r="E101" s="16" t="s">
        <v>275</v>
      </c>
      <c r="F101" s="16" t="s">
        <v>276</v>
      </c>
      <c r="H101" s="17" t="s">
        <v>277</v>
      </c>
      <c r="I101" s="8" t="s">
        <v>340</v>
      </c>
      <c r="J101" s="8" t="s">
        <v>18</v>
      </c>
      <c r="L101" s="30">
        <v>203750</v>
      </c>
    </row>
    <row r="102" spans="1:12" ht="138" x14ac:dyDescent="0.25">
      <c r="A102" s="16">
        <v>97</v>
      </c>
      <c r="B102" s="16" t="s">
        <v>333</v>
      </c>
      <c r="C102" s="16" t="s">
        <v>333</v>
      </c>
      <c r="D102" s="16" t="s">
        <v>341</v>
      </c>
      <c r="E102" s="8" t="s">
        <v>16</v>
      </c>
      <c r="F102" s="8" t="s">
        <v>17</v>
      </c>
      <c r="G102" s="8"/>
      <c r="H102" s="8">
        <v>18.01979</v>
      </c>
      <c r="I102" s="8" t="s">
        <v>342</v>
      </c>
      <c r="J102" s="8" t="s">
        <v>18</v>
      </c>
      <c r="L102" s="30">
        <v>88000</v>
      </c>
    </row>
    <row r="103" spans="1:12" ht="138" x14ac:dyDescent="0.25">
      <c r="A103" s="17">
        <v>98</v>
      </c>
      <c r="B103" s="16" t="s">
        <v>333</v>
      </c>
      <c r="C103" s="16" t="s">
        <v>333</v>
      </c>
      <c r="D103" s="16" t="s">
        <v>343</v>
      </c>
      <c r="E103" s="16" t="s">
        <v>249</v>
      </c>
      <c r="F103" s="8" t="s">
        <v>246</v>
      </c>
      <c r="G103" s="1"/>
      <c r="H103" s="8" t="s">
        <v>247</v>
      </c>
      <c r="I103" s="8" t="s">
        <v>344</v>
      </c>
      <c r="J103" s="8" t="s">
        <v>18</v>
      </c>
      <c r="L103" s="30">
        <v>93000</v>
      </c>
    </row>
    <row r="104" spans="1:12" ht="138" x14ac:dyDescent="0.25">
      <c r="A104" s="17">
        <v>99</v>
      </c>
      <c r="B104" s="16" t="s">
        <v>333</v>
      </c>
      <c r="C104" s="16" t="s">
        <v>333</v>
      </c>
      <c r="D104" s="16" t="s">
        <v>345</v>
      </c>
      <c r="E104" s="7" t="s">
        <v>53</v>
      </c>
      <c r="F104" s="9" t="s">
        <v>54</v>
      </c>
      <c r="G104" s="3"/>
      <c r="H104" s="9" t="s">
        <v>55</v>
      </c>
      <c r="I104" s="8" t="s">
        <v>346</v>
      </c>
      <c r="J104" s="8" t="s">
        <v>18</v>
      </c>
      <c r="L104" s="30">
        <v>45000</v>
      </c>
    </row>
    <row r="105" spans="1:12" ht="138" x14ac:dyDescent="0.25">
      <c r="A105" s="16">
        <v>100</v>
      </c>
      <c r="B105" s="16" t="s">
        <v>333</v>
      </c>
      <c r="C105" s="16" t="s">
        <v>333</v>
      </c>
      <c r="D105" s="16" t="s">
        <v>347</v>
      </c>
      <c r="E105" s="8" t="s">
        <v>30</v>
      </c>
      <c r="F105" s="8" t="s">
        <v>36</v>
      </c>
      <c r="G105" s="3"/>
      <c r="H105" s="7" t="s">
        <v>31</v>
      </c>
      <c r="I105" s="8" t="s">
        <v>348</v>
      </c>
      <c r="J105" s="8" t="s">
        <v>18</v>
      </c>
      <c r="L105" s="30">
        <v>300000</v>
      </c>
    </row>
    <row r="106" spans="1:12" ht="138" x14ac:dyDescent="0.25">
      <c r="A106" s="17">
        <v>101</v>
      </c>
      <c r="B106" s="16" t="s">
        <v>333</v>
      </c>
      <c r="C106" s="16" t="s">
        <v>333</v>
      </c>
      <c r="D106" s="16" t="s">
        <v>349</v>
      </c>
      <c r="E106" s="8" t="s">
        <v>30</v>
      </c>
      <c r="F106" s="8" t="s">
        <v>36</v>
      </c>
      <c r="G106" s="3"/>
      <c r="H106" s="7" t="s">
        <v>31</v>
      </c>
      <c r="I106" s="8" t="s">
        <v>350</v>
      </c>
      <c r="J106" s="8" t="s">
        <v>18</v>
      </c>
      <c r="L106" s="30">
        <v>200000</v>
      </c>
    </row>
    <row r="107" spans="1:12" ht="138" x14ac:dyDescent="0.25">
      <c r="A107" s="16">
        <v>102</v>
      </c>
      <c r="B107" s="16" t="s">
        <v>333</v>
      </c>
      <c r="C107" s="16" t="s">
        <v>333</v>
      </c>
      <c r="D107" s="16" t="s">
        <v>351</v>
      </c>
      <c r="E107" s="8" t="s">
        <v>63</v>
      </c>
      <c r="F107" s="9" t="s">
        <v>66</v>
      </c>
      <c r="G107" s="26"/>
      <c r="H107" s="9" t="s">
        <v>64</v>
      </c>
      <c r="I107" s="8" t="s">
        <v>352</v>
      </c>
      <c r="J107" s="24" t="s">
        <v>18</v>
      </c>
      <c r="L107" s="19">
        <v>95000</v>
      </c>
    </row>
    <row r="108" spans="1:12" ht="138" x14ac:dyDescent="0.25">
      <c r="A108" s="16">
        <v>103</v>
      </c>
      <c r="B108" s="16" t="s">
        <v>333</v>
      </c>
      <c r="C108" s="16" t="s">
        <v>333</v>
      </c>
      <c r="D108" s="16" t="s">
        <v>353</v>
      </c>
      <c r="E108" s="8" t="s">
        <v>100</v>
      </c>
      <c r="F108" s="8" t="s">
        <v>101</v>
      </c>
      <c r="G108" s="3"/>
      <c r="H108" s="8" t="s">
        <v>102</v>
      </c>
      <c r="I108" s="8" t="s">
        <v>354</v>
      </c>
      <c r="J108" s="8" t="s">
        <v>18</v>
      </c>
      <c r="L108" s="19">
        <v>150000</v>
      </c>
    </row>
    <row r="109" spans="1:12" ht="138" x14ac:dyDescent="0.25">
      <c r="A109" s="16">
        <v>104</v>
      </c>
      <c r="B109" s="16" t="s">
        <v>333</v>
      </c>
      <c r="C109" s="16" t="s">
        <v>333</v>
      </c>
      <c r="D109" s="16" t="s">
        <v>355</v>
      </c>
      <c r="E109" s="8" t="s">
        <v>151</v>
      </c>
      <c r="F109" s="8" t="s">
        <v>152</v>
      </c>
      <c r="G109" s="1"/>
      <c r="H109" s="5" t="s">
        <v>153</v>
      </c>
      <c r="I109" s="8" t="s">
        <v>356</v>
      </c>
      <c r="J109" s="8" t="s">
        <v>18</v>
      </c>
      <c r="L109" s="30">
        <v>43900</v>
      </c>
    </row>
    <row r="110" spans="1:12" ht="138" x14ac:dyDescent="0.25">
      <c r="A110" s="16">
        <v>105</v>
      </c>
      <c r="B110" s="16" t="s">
        <v>333</v>
      </c>
      <c r="C110" s="16" t="s">
        <v>333</v>
      </c>
      <c r="D110" s="16" t="s">
        <v>357</v>
      </c>
      <c r="E110" s="16" t="s">
        <v>179</v>
      </c>
      <c r="F110" s="8" t="s">
        <v>180</v>
      </c>
      <c r="G110" s="1"/>
      <c r="H110" s="8" t="s">
        <v>181</v>
      </c>
      <c r="I110" s="8" t="s">
        <v>358</v>
      </c>
      <c r="J110" s="8" t="s">
        <v>18</v>
      </c>
      <c r="L110" s="30">
        <v>200000</v>
      </c>
    </row>
    <row r="111" spans="1:12" ht="138" x14ac:dyDescent="0.25">
      <c r="A111" s="16">
        <v>106</v>
      </c>
      <c r="B111" s="16" t="s">
        <v>359</v>
      </c>
      <c r="C111" s="16" t="s">
        <v>359</v>
      </c>
      <c r="D111" s="16" t="s">
        <v>360</v>
      </c>
      <c r="E111" s="8" t="s">
        <v>83</v>
      </c>
      <c r="F111" s="8" t="s">
        <v>84</v>
      </c>
      <c r="G111" s="3"/>
      <c r="H111" s="8">
        <v>80.107810700000002</v>
      </c>
      <c r="I111" s="8" t="s">
        <v>361</v>
      </c>
      <c r="J111" s="8" t="s">
        <v>18</v>
      </c>
      <c r="L111" s="30">
        <v>23000</v>
      </c>
    </row>
    <row r="112" spans="1:12" ht="138" x14ac:dyDescent="0.25">
      <c r="A112" s="16">
        <v>107</v>
      </c>
      <c r="B112" s="16" t="s">
        <v>362</v>
      </c>
      <c r="C112" s="16" t="s">
        <v>362</v>
      </c>
      <c r="D112" s="16" t="s">
        <v>363</v>
      </c>
      <c r="E112" s="8" t="s">
        <v>92</v>
      </c>
      <c r="F112" s="8" t="s">
        <v>114</v>
      </c>
      <c r="G112" s="3"/>
      <c r="H112" s="8" t="s">
        <v>90</v>
      </c>
      <c r="I112" s="8" t="s">
        <v>364</v>
      </c>
      <c r="J112" s="8" t="s">
        <v>18</v>
      </c>
      <c r="L112" s="19">
        <v>47700</v>
      </c>
    </row>
    <row r="113" spans="1:12" ht="155.25" x14ac:dyDescent="0.25">
      <c r="A113" s="16">
        <v>108</v>
      </c>
      <c r="B113" s="16" t="s">
        <v>362</v>
      </c>
      <c r="C113" s="16" t="s">
        <v>362</v>
      </c>
      <c r="D113" s="16" t="s">
        <v>365</v>
      </c>
      <c r="E113" s="8" t="s">
        <v>368</v>
      </c>
      <c r="F113" s="8" t="s">
        <v>162</v>
      </c>
      <c r="G113" s="1"/>
      <c r="H113" s="8" t="s">
        <v>163</v>
      </c>
      <c r="I113" s="8" t="s">
        <v>366</v>
      </c>
      <c r="J113" s="8" t="s">
        <v>18</v>
      </c>
      <c r="L113" s="30">
        <v>163000</v>
      </c>
    </row>
    <row r="114" spans="1:12" ht="138" x14ac:dyDescent="0.25">
      <c r="A114" s="16">
        <v>109</v>
      </c>
      <c r="B114" s="16" t="s">
        <v>362</v>
      </c>
      <c r="C114" s="16" t="s">
        <v>362</v>
      </c>
      <c r="D114" s="16" t="s">
        <v>367</v>
      </c>
      <c r="E114" s="8" t="s">
        <v>75</v>
      </c>
      <c r="F114" s="9" t="s">
        <v>76</v>
      </c>
      <c r="G114" s="3"/>
      <c r="H114" s="9">
        <v>282.85932200000002</v>
      </c>
      <c r="I114" s="8" t="s">
        <v>369</v>
      </c>
      <c r="J114" s="8" t="s">
        <v>18</v>
      </c>
      <c r="L114" s="30">
        <v>79700</v>
      </c>
    </row>
    <row r="115" spans="1:12" ht="138" x14ac:dyDescent="0.25">
      <c r="A115" s="16">
        <v>110</v>
      </c>
      <c r="B115" s="16" t="s">
        <v>362</v>
      </c>
      <c r="C115" s="16" t="s">
        <v>362</v>
      </c>
      <c r="D115" s="16" t="s">
        <v>370</v>
      </c>
      <c r="E115" s="7" t="s">
        <v>53</v>
      </c>
      <c r="F115" s="9" t="s">
        <v>54</v>
      </c>
      <c r="G115" s="3"/>
      <c r="H115" s="9" t="s">
        <v>55</v>
      </c>
      <c r="I115" s="8" t="s">
        <v>371</v>
      </c>
      <c r="J115" s="8" t="s">
        <v>18</v>
      </c>
      <c r="L115" s="19">
        <v>400000</v>
      </c>
    </row>
    <row r="116" spans="1:12" ht="138" x14ac:dyDescent="0.25">
      <c r="A116" s="17">
        <v>111</v>
      </c>
      <c r="B116" s="16" t="s">
        <v>362</v>
      </c>
      <c r="C116" s="16" t="s">
        <v>362</v>
      </c>
      <c r="D116" s="16" t="s">
        <v>372</v>
      </c>
      <c r="E116" s="8" t="s">
        <v>30</v>
      </c>
      <c r="F116" s="8" t="s">
        <v>36</v>
      </c>
      <c r="G116" s="3"/>
      <c r="H116" s="7" t="s">
        <v>31</v>
      </c>
      <c r="I116" s="8" t="s">
        <v>373</v>
      </c>
      <c r="J116" s="8" t="s">
        <v>18</v>
      </c>
      <c r="L116" s="30">
        <v>200000</v>
      </c>
    </row>
    <row r="117" spans="1:12" ht="138" x14ac:dyDescent="0.25">
      <c r="A117" s="17">
        <v>112</v>
      </c>
      <c r="B117" s="16" t="s">
        <v>362</v>
      </c>
      <c r="C117" s="16" t="s">
        <v>362</v>
      </c>
      <c r="D117" s="16" t="s">
        <v>374</v>
      </c>
      <c r="E117" s="8" t="s">
        <v>173</v>
      </c>
      <c r="F117" s="8" t="s">
        <v>201</v>
      </c>
      <c r="G117" s="1"/>
      <c r="H117" s="8" t="s">
        <v>174</v>
      </c>
      <c r="I117" s="8" t="s">
        <v>375</v>
      </c>
      <c r="J117" s="8" t="s">
        <v>18</v>
      </c>
      <c r="L117" s="30">
        <v>37000</v>
      </c>
    </row>
    <row r="118" spans="1:12" ht="138" x14ac:dyDescent="0.25">
      <c r="A118" s="17">
        <v>113</v>
      </c>
      <c r="B118" s="16" t="s">
        <v>362</v>
      </c>
      <c r="C118" s="16" t="s">
        <v>362</v>
      </c>
      <c r="D118" s="16" t="s">
        <v>376</v>
      </c>
      <c r="E118" s="8" t="s">
        <v>38</v>
      </c>
      <c r="F118" s="8" t="s">
        <v>40</v>
      </c>
      <c r="G118" s="3"/>
      <c r="H118" s="8" t="s">
        <v>39</v>
      </c>
      <c r="I118" s="8" t="s">
        <v>377</v>
      </c>
      <c r="J118" s="8" t="s">
        <v>18</v>
      </c>
      <c r="L118" s="30">
        <v>145700</v>
      </c>
    </row>
    <row r="119" spans="1:12" ht="138" x14ac:dyDescent="0.25">
      <c r="A119" s="16">
        <v>114</v>
      </c>
      <c r="B119" s="16" t="s">
        <v>379</v>
      </c>
      <c r="C119" s="16" t="s">
        <v>379</v>
      </c>
      <c r="D119" s="16" t="s">
        <v>378</v>
      </c>
      <c r="E119" s="16" t="s">
        <v>251</v>
      </c>
      <c r="F119" s="16" t="s">
        <v>260</v>
      </c>
      <c r="H119" s="8" t="s">
        <v>252</v>
      </c>
      <c r="I119" s="8" t="s">
        <v>380</v>
      </c>
      <c r="J119" s="8" t="s">
        <v>18</v>
      </c>
      <c r="L119" s="30">
        <v>81000</v>
      </c>
    </row>
    <row r="120" spans="1:12" ht="138" x14ac:dyDescent="0.25">
      <c r="A120" s="16">
        <v>115</v>
      </c>
      <c r="B120" s="16" t="s">
        <v>362</v>
      </c>
      <c r="C120" s="16" t="s">
        <v>381</v>
      </c>
      <c r="D120" s="16" t="s">
        <v>382</v>
      </c>
      <c r="E120" s="16" t="s">
        <v>383</v>
      </c>
      <c r="F120" s="16" t="s">
        <v>384</v>
      </c>
      <c r="H120" s="17" t="s">
        <v>385</v>
      </c>
      <c r="I120" s="8" t="s">
        <v>386</v>
      </c>
      <c r="J120" s="8" t="s">
        <v>18</v>
      </c>
      <c r="L120" s="30">
        <v>46000</v>
      </c>
    </row>
    <row r="121" spans="1:12" ht="138" x14ac:dyDescent="0.25">
      <c r="A121" s="21">
        <v>116</v>
      </c>
      <c r="B121" s="21" t="s">
        <v>379</v>
      </c>
      <c r="C121" s="21" t="s">
        <v>379</v>
      </c>
      <c r="D121" s="21" t="s">
        <v>387</v>
      </c>
      <c r="E121" s="32" t="s">
        <v>186</v>
      </c>
      <c r="F121" s="24" t="s">
        <v>187</v>
      </c>
      <c r="G121" s="24"/>
      <c r="H121" s="24" t="s">
        <v>188</v>
      </c>
      <c r="I121" s="24" t="s">
        <v>388</v>
      </c>
      <c r="J121" s="24" t="s">
        <v>18</v>
      </c>
      <c r="L121" s="30">
        <v>200000</v>
      </c>
    </row>
    <row r="122" spans="1:12" s="29" customFormat="1" ht="138" x14ac:dyDescent="0.25">
      <c r="A122" s="16">
        <v>117</v>
      </c>
      <c r="B122" s="16" t="s">
        <v>379</v>
      </c>
      <c r="C122" s="16" t="s">
        <v>379</v>
      </c>
      <c r="D122" s="16" t="s">
        <v>389</v>
      </c>
      <c r="E122" s="10" t="s">
        <v>27</v>
      </c>
      <c r="F122" s="8" t="s">
        <v>25</v>
      </c>
      <c r="G122" s="3"/>
      <c r="H122" s="7" t="s">
        <v>26</v>
      </c>
      <c r="I122" s="8" t="s">
        <v>390</v>
      </c>
      <c r="J122" s="8" t="s">
        <v>18</v>
      </c>
      <c r="L122" s="19">
        <v>220000</v>
      </c>
    </row>
    <row r="123" spans="1:12" ht="138" x14ac:dyDescent="0.25">
      <c r="A123" s="17">
        <v>118</v>
      </c>
      <c r="B123" s="16" t="s">
        <v>379</v>
      </c>
      <c r="C123" s="16" t="s">
        <v>379</v>
      </c>
      <c r="D123" s="16" t="s">
        <v>391</v>
      </c>
      <c r="E123" s="8" t="s">
        <v>38</v>
      </c>
      <c r="F123" s="8" t="s">
        <v>40</v>
      </c>
      <c r="G123" s="3"/>
      <c r="H123" s="8" t="s">
        <v>39</v>
      </c>
      <c r="I123" s="8" t="s">
        <v>392</v>
      </c>
      <c r="J123" s="8" t="s">
        <v>18</v>
      </c>
      <c r="L123" s="30">
        <v>87750</v>
      </c>
    </row>
    <row r="124" spans="1:12" ht="138" x14ac:dyDescent="0.25">
      <c r="A124" s="16">
        <v>119</v>
      </c>
      <c r="B124" s="16" t="s">
        <v>379</v>
      </c>
      <c r="C124" s="16" t="s">
        <v>379</v>
      </c>
      <c r="D124" s="16" t="s">
        <v>393</v>
      </c>
      <c r="E124" s="10" t="s">
        <v>208</v>
      </c>
      <c r="F124" s="8" t="s">
        <v>210</v>
      </c>
      <c r="G124" s="1"/>
      <c r="H124" s="18" t="s">
        <v>209</v>
      </c>
      <c r="I124" s="8" t="s">
        <v>394</v>
      </c>
      <c r="J124" s="8" t="s">
        <v>18</v>
      </c>
      <c r="L124" s="30">
        <v>100000</v>
      </c>
    </row>
    <row r="125" spans="1:12" ht="138" x14ac:dyDescent="0.25">
      <c r="A125" s="17">
        <v>120</v>
      </c>
      <c r="B125" s="17" t="s">
        <v>395</v>
      </c>
      <c r="C125" s="17" t="s">
        <v>395</v>
      </c>
      <c r="D125" s="16" t="s">
        <v>396</v>
      </c>
      <c r="E125" s="9" t="s">
        <v>43</v>
      </c>
      <c r="F125" s="8" t="s">
        <v>44</v>
      </c>
      <c r="G125" s="3"/>
      <c r="H125" s="7" t="s">
        <v>45</v>
      </c>
      <c r="I125" s="8" t="s">
        <v>397</v>
      </c>
      <c r="J125" s="8" t="s">
        <v>18</v>
      </c>
      <c r="L125" s="19">
        <v>39857.14</v>
      </c>
    </row>
    <row r="126" spans="1:12" ht="138" x14ac:dyDescent="0.25">
      <c r="A126" s="16">
        <v>121</v>
      </c>
      <c r="B126" s="16" t="s">
        <v>395</v>
      </c>
      <c r="C126" s="16" t="s">
        <v>395</v>
      </c>
      <c r="D126" s="16" t="s">
        <v>398</v>
      </c>
      <c r="E126" s="8" t="s">
        <v>156</v>
      </c>
      <c r="F126" s="8" t="s">
        <v>157</v>
      </c>
      <c r="G126" s="1"/>
      <c r="H126" s="8" t="s">
        <v>158</v>
      </c>
      <c r="I126" s="8" t="s">
        <v>399</v>
      </c>
      <c r="J126" s="8" t="s">
        <v>18</v>
      </c>
      <c r="L126" s="19">
        <v>128000</v>
      </c>
    </row>
    <row r="127" spans="1:12" ht="138" x14ac:dyDescent="0.25">
      <c r="A127" s="16">
        <v>122</v>
      </c>
      <c r="B127" s="16" t="s">
        <v>395</v>
      </c>
      <c r="C127" s="16" t="s">
        <v>395</v>
      </c>
      <c r="D127" s="16" t="s">
        <v>400</v>
      </c>
      <c r="E127" s="16" t="s">
        <v>251</v>
      </c>
      <c r="F127" s="16" t="s">
        <v>260</v>
      </c>
      <c r="H127" s="8" t="s">
        <v>252</v>
      </c>
      <c r="I127" s="8" t="s">
        <v>401</v>
      </c>
      <c r="J127" s="8" t="s">
        <v>18</v>
      </c>
      <c r="L127" s="19">
        <v>125000</v>
      </c>
    </row>
    <row r="128" spans="1:12" ht="138" x14ac:dyDescent="0.25">
      <c r="A128" s="16">
        <v>123</v>
      </c>
      <c r="B128" s="16" t="s">
        <v>395</v>
      </c>
      <c r="C128" s="16" t="s">
        <v>402</v>
      </c>
      <c r="D128" s="16" t="s">
        <v>403</v>
      </c>
      <c r="E128" s="8" t="s">
        <v>30</v>
      </c>
      <c r="F128" s="8" t="s">
        <v>36</v>
      </c>
      <c r="G128" s="3"/>
      <c r="H128" s="7" t="s">
        <v>31</v>
      </c>
      <c r="I128" s="8" t="s">
        <v>404</v>
      </c>
      <c r="J128" s="8" t="s">
        <v>18</v>
      </c>
      <c r="L128" s="19">
        <v>200000</v>
      </c>
    </row>
    <row r="129" spans="1:12" ht="138" x14ac:dyDescent="0.25">
      <c r="A129" s="16">
        <v>124</v>
      </c>
      <c r="B129" s="16" t="s">
        <v>402</v>
      </c>
      <c r="C129" s="16" t="s">
        <v>402</v>
      </c>
      <c r="D129" s="16" t="s">
        <v>405</v>
      </c>
      <c r="E129" s="8" t="s">
        <v>30</v>
      </c>
      <c r="F129" s="8" t="s">
        <v>36</v>
      </c>
      <c r="G129" s="3"/>
      <c r="H129" s="7" t="s">
        <v>31</v>
      </c>
      <c r="I129" s="8" t="s">
        <v>406</v>
      </c>
      <c r="J129" s="8" t="s">
        <v>18</v>
      </c>
      <c r="L129" s="19">
        <v>200000</v>
      </c>
    </row>
    <row r="130" spans="1:12" ht="138" x14ac:dyDescent="0.25">
      <c r="A130" s="16">
        <v>125</v>
      </c>
      <c r="B130" s="16" t="s">
        <v>402</v>
      </c>
      <c r="C130" s="16" t="s">
        <v>402</v>
      </c>
      <c r="D130" s="16" t="s">
        <v>407</v>
      </c>
      <c r="E130" s="7" t="s">
        <v>53</v>
      </c>
      <c r="F130" s="9" t="s">
        <v>54</v>
      </c>
      <c r="G130" s="3"/>
      <c r="H130" s="9" t="s">
        <v>55</v>
      </c>
      <c r="I130" s="8" t="s">
        <v>408</v>
      </c>
      <c r="J130" s="8" t="s">
        <v>18</v>
      </c>
      <c r="L130" s="19">
        <v>300000</v>
      </c>
    </row>
    <row r="131" spans="1:12" ht="138" x14ac:dyDescent="0.25">
      <c r="A131" s="16">
        <v>126</v>
      </c>
      <c r="B131" s="16" t="s">
        <v>402</v>
      </c>
      <c r="C131" s="16" t="s">
        <v>402</v>
      </c>
      <c r="D131" s="16" t="s">
        <v>409</v>
      </c>
      <c r="E131" s="8" t="s">
        <v>38</v>
      </c>
      <c r="F131" s="8" t="s">
        <v>40</v>
      </c>
      <c r="G131" s="3"/>
      <c r="H131" s="8" t="s">
        <v>39</v>
      </c>
      <c r="I131" s="8" t="s">
        <v>410</v>
      </c>
      <c r="J131" s="8" t="s">
        <v>18</v>
      </c>
      <c r="L131" s="30">
        <v>21950</v>
      </c>
    </row>
    <row r="132" spans="1:12" ht="138" x14ac:dyDescent="0.25">
      <c r="A132" s="16">
        <v>127</v>
      </c>
      <c r="B132" s="16" t="s">
        <v>402</v>
      </c>
      <c r="C132" s="16" t="s">
        <v>402</v>
      </c>
      <c r="D132" s="16" t="s">
        <v>411</v>
      </c>
      <c r="E132" s="16" t="s">
        <v>179</v>
      </c>
      <c r="F132" s="8" t="s">
        <v>180</v>
      </c>
      <c r="G132" s="1"/>
      <c r="H132" s="8" t="s">
        <v>181</v>
      </c>
      <c r="I132" s="8" t="s">
        <v>433</v>
      </c>
      <c r="J132" s="8" t="s">
        <v>18</v>
      </c>
      <c r="L132" s="19">
        <v>100000</v>
      </c>
    </row>
    <row r="133" spans="1:12" ht="138" x14ac:dyDescent="0.25">
      <c r="A133" s="16">
        <v>128</v>
      </c>
      <c r="B133" s="16" t="s">
        <v>412</v>
      </c>
      <c r="C133" s="16" t="s">
        <v>412</v>
      </c>
      <c r="D133" s="16" t="s">
        <v>413</v>
      </c>
      <c r="E133" s="9" t="s">
        <v>48</v>
      </c>
      <c r="F133" s="9" t="s">
        <v>49</v>
      </c>
      <c r="G133" s="3"/>
      <c r="H133" s="11" t="s">
        <v>50</v>
      </c>
      <c r="I133" s="8" t="s">
        <v>414</v>
      </c>
      <c r="J133" s="8" t="s">
        <v>18</v>
      </c>
      <c r="L133" s="19">
        <v>238450</v>
      </c>
    </row>
    <row r="134" spans="1:12" ht="138" x14ac:dyDescent="0.25">
      <c r="A134" s="16">
        <v>129</v>
      </c>
      <c r="B134" s="16" t="s">
        <v>412</v>
      </c>
      <c r="C134" s="16" t="s">
        <v>412</v>
      </c>
      <c r="D134" s="16" t="s">
        <v>415</v>
      </c>
      <c r="E134" s="8" t="s">
        <v>173</v>
      </c>
      <c r="F134" s="8" t="s">
        <v>201</v>
      </c>
      <c r="G134" s="1"/>
      <c r="H134" s="8" t="s">
        <v>174</v>
      </c>
      <c r="I134" s="8" t="s">
        <v>416</v>
      </c>
      <c r="J134" s="8" t="s">
        <v>18</v>
      </c>
      <c r="L134" s="19">
        <v>36000</v>
      </c>
    </row>
    <row r="135" spans="1:12" ht="138" x14ac:dyDescent="0.25">
      <c r="A135" s="17">
        <v>130</v>
      </c>
      <c r="B135" s="16" t="s">
        <v>412</v>
      </c>
      <c r="C135" s="16" t="s">
        <v>412</v>
      </c>
      <c r="D135" s="16" t="s">
        <v>417</v>
      </c>
      <c r="E135" s="9" t="s">
        <v>43</v>
      </c>
      <c r="F135" s="8" t="s">
        <v>44</v>
      </c>
      <c r="G135" s="3"/>
      <c r="H135" s="7" t="s">
        <v>45</v>
      </c>
      <c r="I135" s="8" t="s">
        <v>418</v>
      </c>
      <c r="J135" s="8" t="s">
        <v>18</v>
      </c>
      <c r="L135" s="30">
        <v>19900</v>
      </c>
    </row>
    <row r="136" spans="1:12" ht="138" x14ac:dyDescent="0.25">
      <c r="A136" s="16">
        <v>131</v>
      </c>
      <c r="B136" s="16" t="s">
        <v>419</v>
      </c>
      <c r="C136" s="16" t="s">
        <v>419</v>
      </c>
      <c r="D136" s="16" t="s">
        <v>420</v>
      </c>
      <c r="E136" s="8" t="s">
        <v>83</v>
      </c>
      <c r="F136" s="8" t="s">
        <v>84</v>
      </c>
      <c r="G136" s="3"/>
      <c r="H136" s="8">
        <v>80.107810700000002</v>
      </c>
      <c r="I136" s="8" t="s">
        <v>421</v>
      </c>
      <c r="J136" s="8" t="s">
        <v>18</v>
      </c>
      <c r="L136" s="30">
        <v>43428.57</v>
      </c>
    </row>
    <row r="137" spans="1:12" ht="138" x14ac:dyDescent="0.25">
      <c r="A137" s="16">
        <v>132</v>
      </c>
      <c r="B137" s="16" t="s">
        <v>419</v>
      </c>
      <c r="C137" s="16" t="s">
        <v>419</v>
      </c>
      <c r="D137" s="16" t="s">
        <v>422</v>
      </c>
      <c r="E137" s="8" t="s">
        <v>92</v>
      </c>
      <c r="F137" s="8" t="s">
        <v>89</v>
      </c>
      <c r="G137" s="3"/>
      <c r="H137" s="8" t="s">
        <v>90</v>
      </c>
      <c r="I137" s="8" t="s">
        <v>423</v>
      </c>
      <c r="J137" s="8" t="s">
        <v>18</v>
      </c>
      <c r="L137" s="30">
        <v>20000</v>
      </c>
    </row>
    <row r="138" spans="1:12" ht="138" x14ac:dyDescent="0.25">
      <c r="A138" s="16">
        <v>133</v>
      </c>
      <c r="B138" s="16" t="s">
        <v>419</v>
      </c>
      <c r="C138" s="16" t="s">
        <v>419</v>
      </c>
      <c r="D138" s="16" t="s">
        <v>424</v>
      </c>
      <c r="E138" s="8" t="s">
        <v>100</v>
      </c>
      <c r="F138" s="8" t="s">
        <v>101</v>
      </c>
      <c r="G138" s="3"/>
      <c r="H138" s="8" t="s">
        <v>102</v>
      </c>
      <c r="I138" s="8" t="s">
        <v>425</v>
      </c>
      <c r="J138" s="8" t="s">
        <v>18</v>
      </c>
      <c r="L138" s="30">
        <v>150000</v>
      </c>
    </row>
    <row r="139" spans="1:12" ht="138" x14ac:dyDescent="0.25">
      <c r="A139" s="16">
        <v>134</v>
      </c>
      <c r="B139" s="16" t="s">
        <v>419</v>
      </c>
      <c r="C139" s="16" t="s">
        <v>419</v>
      </c>
      <c r="D139" s="16" t="s">
        <v>426</v>
      </c>
      <c r="E139" s="16" t="s">
        <v>251</v>
      </c>
      <c r="F139" s="16" t="s">
        <v>260</v>
      </c>
      <c r="H139" s="8" t="s">
        <v>252</v>
      </c>
      <c r="I139" s="8" t="s">
        <v>427</v>
      </c>
      <c r="J139" s="8" t="s">
        <v>18</v>
      </c>
      <c r="L139" s="30">
        <v>60800</v>
      </c>
    </row>
    <row r="140" spans="1:12" ht="138" x14ac:dyDescent="0.25">
      <c r="A140" s="16">
        <v>135</v>
      </c>
      <c r="B140" s="16" t="s">
        <v>419</v>
      </c>
      <c r="C140" s="16" t="s">
        <v>419</v>
      </c>
      <c r="D140" s="16" t="s">
        <v>428</v>
      </c>
      <c r="E140" s="8" t="s">
        <v>30</v>
      </c>
      <c r="F140" s="8" t="s">
        <v>36</v>
      </c>
      <c r="G140" s="3"/>
      <c r="H140" s="7" t="s">
        <v>31</v>
      </c>
      <c r="I140" s="8" t="s">
        <v>429</v>
      </c>
      <c r="J140" s="8" t="s">
        <v>18</v>
      </c>
      <c r="L140" s="30">
        <v>100000</v>
      </c>
    </row>
    <row r="141" spans="1:12" ht="138" x14ac:dyDescent="0.25">
      <c r="A141" s="16">
        <v>136</v>
      </c>
      <c r="B141" s="16" t="s">
        <v>419</v>
      </c>
      <c r="C141" s="16" t="s">
        <v>419</v>
      </c>
      <c r="D141" s="16" t="s">
        <v>430</v>
      </c>
      <c r="E141" s="8" t="s">
        <v>30</v>
      </c>
      <c r="F141" s="8" t="s">
        <v>36</v>
      </c>
      <c r="G141" s="3"/>
      <c r="H141" s="7" t="s">
        <v>31</v>
      </c>
      <c r="I141" s="8" t="s">
        <v>431</v>
      </c>
      <c r="J141" s="8" t="s">
        <v>18</v>
      </c>
      <c r="L141" s="30">
        <v>200000</v>
      </c>
    </row>
    <row r="142" spans="1:12" ht="138" x14ac:dyDescent="0.25">
      <c r="A142" s="16">
        <v>137</v>
      </c>
      <c r="B142" s="16" t="s">
        <v>419</v>
      </c>
      <c r="C142" s="16" t="s">
        <v>419</v>
      </c>
      <c r="D142" s="16" t="s">
        <v>432</v>
      </c>
      <c r="E142" s="16" t="s">
        <v>179</v>
      </c>
      <c r="F142" s="8" t="s">
        <v>180</v>
      </c>
      <c r="G142" s="1"/>
      <c r="H142" s="8" t="s">
        <v>181</v>
      </c>
      <c r="I142" s="8" t="s">
        <v>434</v>
      </c>
      <c r="J142" s="8" t="s">
        <v>18</v>
      </c>
      <c r="L142" s="19">
        <v>200000</v>
      </c>
    </row>
    <row r="143" spans="1:12" ht="120.75" x14ac:dyDescent="0.25">
      <c r="A143" s="17">
        <v>138</v>
      </c>
      <c r="B143" s="16" t="s">
        <v>419</v>
      </c>
      <c r="C143" s="16" t="s">
        <v>419</v>
      </c>
      <c r="D143" s="16" t="s">
        <v>435</v>
      </c>
      <c r="E143" s="10" t="s">
        <v>203</v>
      </c>
      <c r="F143" s="8" t="s">
        <v>204</v>
      </c>
      <c r="G143" s="1"/>
      <c r="H143" s="18" t="s">
        <v>206</v>
      </c>
      <c r="I143" s="8" t="s">
        <v>436</v>
      </c>
      <c r="J143" s="8" t="s">
        <v>18</v>
      </c>
      <c r="L143" s="30">
        <v>20000</v>
      </c>
    </row>
    <row r="144" spans="1:12" ht="138" x14ac:dyDescent="0.25">
      <c r="A144" s="16">
        <v>139</v>
      </c>
      <c r="B144" s="16" t="s">
        <v>419</v>
      </c>
      <c r="C144" s="16" t="s">
        <v>419</v>
      </c>
      <c r="D144" s="16" t="s">
        <v>437</v>
      </c>
      <c r="E144" s="8" t="s">
        <v>122</v>
      </c>
      <c r="F144" s="8" t="s">
        <v>123</v>
      </c>
      <c r="G144" s="3"/>
      <c r="H144" s="8">
        <v>44.01276</v>
      </c>
      <c r="I144" s="8" t="s">
        <v>438</v>
      </c>
      <c r="J144" s="8" t="s">
        <v>18</v>
      </c>
      <c r="L144" s="30">
        <v>100000</v>
      </c>
    </row>
    <row r="145" spans="1:12" ht="138" x14ac:dyDescent="0.25">
      <c r="A145" s="16">
        <v>140</v>
      </c>
      <c r="B145" s="16" t="s">
        <v>439</v>
      </c>
      <c r="C145" s="16" t="s">
        <v>439</v>
      </c>
      <c r="D145" s="16" t="s">
        <v>440</v>
      </c>
      <c r="E145" s="8" t="s">
        <v>92</v>
      </c>
      <c r="F145" s="8" t="s">
        <v>89</v>
      </c>
      <c r="G145" s="3"/>
      <c r="H145" s="8" t="s">
        <v>90</v>
      </c>
      <c r="I145" s="8" t="s">
        <v>441</v>
      </c>
      <c r="J145" s="8" t="s">
        <v>18</v>
      </c>
      <c r="L145" s="30">
        <v>35000</v>
      </c>
    </row>
    <row r="146" spans="1:12" ht="138" x14ac:dyDescent="0.25">
      <c r="A146" s="16">
        <v>141</v>
      </c>
      <c r="B146" s="16" t="s">
        <v>439</v>
      </c>
      <c r="C146" s="16" t="s">
        <v>439</v>
      </c>
      <c r="D146" s="16" t="s">
        <v>442</v>
      </c>
      <c r="E146" s="8" t="s">
        <v>23</v>
      </c>
      <c r="F146" s="8" t="s">
        <v>21</v>
      </c>
      <c r="G146" s="8"/>
      <c r="H146" s="7" t="s">
        <v>22</v>
      </c>
      <c r="I146" s="8" t="s">
        <v>443</v>
      </c>
      <c r="J146" s="8" t="s">
        <v>18</v>
      </c>
      <c r="L146" s="30">
        <v>100000</v>
      </c>
    </row>
    <row r="147" spans="1:12" ht="138" x14ac:dyDescent="0.25">
      <c r="A147" s="16">
        <v>142</v>
      </c>
      <c r="B147" s="16" t="s">
        <v>439</v>
      </c>
      <c r="C147" s="16" t="s">
        <v>439</v>
      </c>
      <c r="D147" s="16" t="s">
        <v>444</v>
      </c>
      <c r="E147" s="10" t="s">
        <v>27</v>
      </c>
      <c r="F147" s="8" t="s">
        <v>25</v>
      </c>
      <c r="G147" s="3"/>
      <c r="H147" s="7" t="s">
        <v>26</v>
      </c>
      <c r="I147" s="8" t="s">
        <v>445</v>
      </c>
      <c r="J147" s="8" t="s">
        <v>18</v>
      </c>
      <c r="L147" s="30">
        <v>250000</v>
      </c>
    </row>
    <row r="148" spans="1:12" ht="138" x14ac:dyDescent="0.25">
      <c r="A148" s="16">
        <v>143</v>
      </c>
      <c r="B148" s="16" t="s">
        <v>439</v>
      </c>
      <c r="C148" s="16" t="s">
        <v>439</v>
      </c>
      <c r="D148" s="16" t="s">
        <v>446</v>
      </c>
      <c r="E148" s="7" t="s">
        <v>53</v>
      </c>
      <c r="F148" s="9" t="s">
        <v>54</v>
      </c>
      <c r="G148" s="3"/>
      <c r="H148" s="9" t="s">
        <v>55</v>
      </c>
      <c r="I148" s="8" t="s">
        <v>447</v>
      </c>
      <c r="J148" s="8" t="s">
        <v>18</v>
      </c>
      <c r="L148" s="30">
        <v>300000</v>
      </c>
    </row>
    <row r="149" spans="1:12" ht="138" x14ac:dyDescent="0.25">
      <c r="A149" s="16">
        <v>144</v>
      </c>
      <c r="B149" s="16" t="s">
        <v>439</v>
      </c>
      <c r="C149" s="16" t="s">
        <v>439</v>
      </c>
      <c r="D149" s="16" t="s">
        <v>448</v>
      </c>
      <c r="E149" s="9" t="s">
        <v>48</v>
      </c>
      <c r="F149" s="9" t="s">
        <v>49</v>
      </c>
      <c r="G149" s="3"/>
      <c r="H149" s="9" t="s">
        <v>50</v>
      </c>
      <c r="I149" s="8" t="s">
        <v>449</v>
      </c>
      <c r="J149" s="8" t="s">
        <v>18</v>
      </c>
      <c r="L149" s="19">
        <v>100750</v>
      </c>
    </row>
    <row r="150" spans="1:12" ht="138.75" thickBot="1" x14ac:dyDescent="0.3">
      <c r="A150" s="21">
        <v>145</v>
      </c>
      <c r="B150" s="16" t="s">
        <v>439</v>
      </c>
      <c r="C150" s="16" t="s">
        <v>439</v>
      </c>
      <c r="D150" s="16" t="s">
        <v>450</v>
      </c>
      <c r="E150" s="8" t="s">
        <v>63</v>
      </c>
      <c r="F150" s="9" t="s">
        <v>66</v>
      </c>
      <c r="G150" s="3"/>
      <c r="H150" s="9" t="s">
        <v>64</v>
      </c>
      <c r="I150" s="8" t="s">
        <v>451</v>
      </c>
      <c r="J150" s="8" t="s">
        <v>18</v>
      </c>
      <c r="L150" s="19">
        <v>56000</v>
      </c>
    </row>
    <row r="151" spans="1:12" ht="120.75" x14ac:dyDescent="0.25">
      <c r="A151" s="33">
        <v>146</v>
      </c>
      <c r="B151" s="16" t="s">
        <v>453</v>
      </c>
      <c r="C151" s="16" t="s">
        <v>453</v>
      </c>
      <c r="D151" s="16" t="s">
        <v>452</v>
      </c>
      <c r="E151" s="8" t="s">
        <v>161</v>
      </c>
      <c r="F151" s="8" t="s">
        <v>162</v>
      </c>
      <c r="G151" s="1"/>
      <c r="H151" s="5" t="s">
        <v>163</v>
      </c>
      <c r="I151" s="8" t="s">
        <v>454</v>
      </c>
      <c r="J151" s="8" t="s">
        <v>18</v>
      </c>
      <c r="L151" s="30">
        <v>44000</v>
      </c>
    </row>
    <row r="152" spans="1:12" ht="138" x14ac:dyDescent="0.25">
      <c r="A152" s="16">
        <v>147</v>
      </c>
      <c r="B152" s="16" t="s">
        <v>453</v>
      </c>
      <c r="C152" s="16" t="s">
        <v>453</v>
      </c>
      <c r="D152" s="16" t="s">
        <v>455</v>
      </c>
      <c r="E152" s="10" t="s">
        <v>191</v>
      </c>
      <c r="F152" s="8" t="s">
        <v>192</v>
      </c>
      <c r="G152" s="15"/>
      <c r="H152" s="8">
        <v>60.832115000000002</v>
      </c>
      <c r="I152" s="8" t="s">
        <v>456</v>
      </c>
      <c r="J152" s="8" t="s">
        <v>18</v>
      </c>
      <c r="L152" s="19">
        <v>46000</v>
      </c>
    </row>
    <row r="153" spans="1:12" ht="138" x14ac:dyDescent="0.25">
      <c r="A153" s="16">
        <v>148</v>
      </c>
      <c r="B153" s="16" t="s">
        <v>453</v>
      </c>
      <c r="C153" s="16" t="s">
        <v>453</v>
      </c>
      <c r="D153" s="16" t="s">
        <v>457</v>
      </c>
      <c r="E153" s="16" t="s">
        <v>275</v>
      </c>
      <c r="F153" s="16" t="s">
        <v>276</v>
      </c>
      <c r="H153" s="17" t="s">
        <v>277</v>
      </c>
      <c r="I153" s="8" t="s">
        <v>458</v>
      </c>
      <c r="J153" s="8" t="s">
        <v>18</v>
      </c>
      <c r="L153" s="30">
        <v>157800</v>
      </c>
    </row>
    <row r="154" spans="1:12" ht="138" x14ac:dyDescent="0.25">
      <c r="A154" s="16">
        <v>149</v>
      </c>
      <c r="B154" s="16" t="s">
        <v>453</v>
      </c>
      <c r="C154" s="16" t="s">
        <v>453</v>
      </c>
      <c r="D154" s="16" t="s">
        <v>459</v>
      </c>
      <c r="E154" s="8" t="s">
        <v>30</v>
      </c>
      <c r="F154" s="8" t="s">
        <v>36</v>
      </c>
      <c r="G154" s="3"/>
      <c r="H154" s="7" t="s">
        <v>31</v>
      </c>
      <c r="I154" s="8" t="s">
        <v>460</v>
      </c>
      <c r="J154" s="8" t="s">
        <v>18</v>
      </c>
      <c r="L154" s="30">
        <v>200000</v>
      </c>
    </row>
    <row r="155" spans="1:12" ht="138" x14ac:dyDescent="0.25">
      <c r="A155" s="16">
        <v>150</v>
      </c>
      <c r="B155" s="16" t="s">
        <v>453</v>
      </c>
      <c r="C155" s="16" t="s">
        <v>453</v>
      </c>
      <c r="D155" s="16" t="s">
        <v>461</v>
      </c>
      <c r="E155" s="10" t="s">
        <v>208</v>
      </c>
      <c r="F155" s="8" t="s">
        <v>210</v>
      </c>
      <c r="G155" s="1"/>
      <c r="H155" s="18" t="s">
        <v>209</v>
      </c>
      <c r="I155" s="8" t="s">
        <v>462</v>
      </c>
      <c r="J155" s="8" t="s">
        <v>18</v>
      </c>
      <c r="L155" s="30">
        <v>70000</v>
      </c>
    </row>
    <row r="156" spans="1:12" ht="138" x14ac:dyDescent="0.25">
      <c r="A156" s="16">
        <v>151</v>
      </c>
      <c r="B156" s="16" t="s">
        <v>453</v>
      </c>
      <c r="C156" s="16" t="s">
        <v>453</v>
      </c>
      <c r="D156" s="16" t="s">
        <v>463</v>
      </c>
      <c r="E156" s="8" t="s">
        <v>79</v>
      </c>
      <c r="F156" s="8" t="s">
        <v>80</v>
      </c>
      <c r="G156" s="3"/>
      <c r="H156" s="8">
        <v>273.06905</v>
      </c>
      <c r="I156" s="8" t="s">
        <v>464</v>
      </c>
      <c r="J156" s="8" t="s">
        <v>18</v>
      </c>
      <c r="L156" s="30">
        <v>126000</v>
      </c>
    </row>
    <row r="157" spans="1:12" ht="138" x14ac:dyDescent="0.25">
      <c r="A157" s="16">
        <v>152</v>
      </c>
      <c r="B157" s="16" t="s">
        <v>453</v>
      </c>
      <c r="C157" s="16" t="s">
        <v>453</v>
      </c>
      <c r="D157" s="16" t="s">
        <v>465</v>
      </c>
      <c r="E157" s="8" t="s">
        <v>38</v>
      </c>
      <c r="F157" s="8" t="s">
        <v>40</v>
      </c>
      <c r="G157" s="3"/>
      <c r="H157" s="8" t="s">
        <v>39</v>
      </c>
      <c r="I157" s="8" t="s">
        <v>466</v>
      </c>
      <c r="J157" s="8" t="s">
        <v>18</v>
      </c>
      <c r="L157" s="19">
        <v>106200</v>
      </c>
    </row>
    <row r="158" spans="1:12" ht="138" x14ac:dyDescent="0.25">
      <c r="A158" s="16">
        <v>153</v>
      </c>
      <c r="B158" s="16" t="s">
        <v>468</v>
      </c>
      <c r="C158" s="16" t="s">
        <v>468</v>
      </c>
      <c r="D158" s="16" t="s">
        <v>467</v>
      </c>
      <c r="E158" s="8" t="s">
        <v>79</v>
      </c>
      <c r="F158" s="8" t="s">
        <v>80</v>
      </c>
      <c r="G158" s="3"/>
      <c r="H158" s="8">
        <v>273.06905</v>
      </c>
      <c r="I158" s="8" t="s">
        <v>469</v>
      </c>
      <c r="J158" s="8" t="s">
        <v>18</v>
      </c>
      <c r="L158" s="19">
        <v>5000</v>
      </c>
    </row>
    <row r="159" spans="1:12" ht="138" x14ac:dyDescent="0.25">
      <c r="A159" s="16">
        <v>154</v>
      </c>
      <c r="B159" s="16" t="s">
        <v>468</v>
      </c>
      <c r="C159" s="16" t="s">
        <v>468</v>
      </c>
      <c r="D159" s="16" t="s">
        <v>470</v>
      </c>
      <c r="E159" s="7" t="s">
        <v>53</v>
      </c>
      <c r="F159" s="9" t="s">
        <v>54</v>
      </c>
      <c r="G159" s="3"/>
      <c r="H159" s="9" t="s">
        <v>55</v>
      </c>
      <c r="I159" s="8" t="s">
        <v>471</v>
      </c>
      <c r="J159" s="8" t="s">
        <v>18</v>
      </c>
      <c r="L159" s="19">
        <v>400000</v>
      </c>
    </row>
    <row r="160" spans="1:12" ht="138" x14ac:dyDescent="0.25">
      <c r="A160" s="16">
        <v>155</v>
      </c>
      <c r="B160" s="16" t="s">
        <v>468</v>
      </c>
      <c r="C160" s="16" t="s">
        <v>468</v>
      </c>
      <c r="D160" s="16" t="s">
        <v>472</v>
      </c>
      <c r="E160" s="9" t="s">
        <v>43</v>
      </c>
      <c r="F160" s="8" t="s">
        <v>44</v>
      </c>
      <c r="G160" s="3"/>
      <c r="H160" s="7" t="s">
        <v>45</v>
      </c>
      <c r="I160" s="8" t="s">
        <v>473</v>
      </c>
      <c r="J160" s="8" t="s">
        <v>18</v>
      </c>
      <c r="L160" s="19">
        <v>19900</v>
      </c>
    </row>
    <row r="161" spans="1:12" ht="138" x14ac:dyDescent="0.25">
      <c r="A161" s="16">
        <v>156</v>
      </c>
      <c r="B161" s="16" t="s">
        <v>468</v>
      </c>
      <c r="C161" s="16" t="s">
        <v>468</v>
      </c>
      <c r="D161" s="16" t="s">
        <v>474</v>
      </c>
      <c r="E161" s="9" t="s">
        <v>48</v>
      </c>
      <c r="F161" s="9" t="s">
        <v>49</v>
      </c>
      <c r="G161" s="3"/>
      <c r="H161" s="11" t="s">
        <v>50</v>
      </c>
      <c r="I161" s="8" t="s">
        <v>475</v>
      </c>
      <c r="J161" s="8" t="s">
        <v>18</v>
      </c>
      <c r="L161" s="19">
        <v>297300</v>
      </c>
    </row>
    <row r="162" spans="1:12" ht="138" x14ac:dyDescent="0.25">
      <c r="A162" s="16">
        <v>157</v>
      </c>
      <c r="B162" s="16" t="s">
        <v>468</v>
      </c>
      <c r="C162" s="16" t="s">
        <v>468</v>
      </c>
      <c r="D162" s="16" t="s">
        <v>476</v>
      </c>
      <c r="E162" s="10" t="s">
        <v>195</v>
      </c>
      <c r="F162" s="16" t="s">
        <v>196</v>
      </c>
      <c r="G162" s="1"/>
      <c r="H162" s="8">
        <v>79.012190000000004</v>
      </c>
      <c r="I162" s="8" t="s">
        <v>477</v>
      </c>
      <c r="J162" s="8" t="s">
        <v>18</v>
      </c>
      <c r="L162" s="19">
        <v>36350</v>
      </c>
    </row>
    <row r="163" spans="1:12" ht="138" x14ac:dyDescent="0.25">
      <c r="A163" s="16">
        <v>158</v>
      </c>
      <c r="B163" s="16" t="s">
        <v>468</v>
      </c>
      <c r="C163" s="16" t="s">
        <v>468</v>
      </c>
      <c r="D163" s="16" t="s">
        <v>478</v>
      </c>
      <c r="E163" s="8" t="s">
        <v>38</v>
      </c>
      <c r="F163" s="8" t="s">
        <v>40</v>
      </c>
      <c r="G163" s="3"/>
      <c r="H163" s="8" t="s">
        <v>39</v>
      </c>
      <c r="I163" s="8" t="s">
        <v>479</v>
      </c>
      <c r="J163" s="8" t="s">
        <v>18</v>
      </c>
      <c r="L163" s="19">
        <v>81800</v>
      </c>
    </row>
    <row r="164" spans="1:12" ht="138" x14ac:dyDescent="0.25">
      <c r="A164" s="16">
        <v>159</v>
      </c>
      <c r="B164" s="16" t="s">
        <v>468</v>
      </c>
      <c r="C164" s="16" t="s">
        <v>468</v>
      </c>
      <c r="D164" s="16" t="s">
        <v>480</v>
      </c>
      <c r="E164" s="8" t="s">
        <v>117</v>
      </c>
      <c r="F164" s="8" t="s">
        <v>118</v>
      </c>
      <c r="G164" s="3"/>
      <c r="H164" s="8" t="s">
        <v>119</v>
      </c>
      <c r="I164" s="8" t="s">
        <v>481</v>
      </c>
      <c r="J164" s="8" t="s">
        <v>18</v>
      </c>
      <c r="L164" s="19">
        <v>100000</v>
      </c>
    </row>
  </sheetData>
  <mergeCells count="2">
    <mergeCell ref="A2:L2"/>
    <mergeCell ref="A3:L3"/>
  </mergeCells>
  <dataValidations count="1">
    <dataValidation allowBlank="1" showInputMessage="1" showErrorMessage="1" promptTitle="Առցանց; Անցանց" sqref="D6:D8 K7 K9 F10:F11 F6 K12:K13 F7:G7 H14 K15:K16 F16:F17 F20 B6 H6 B14:B20 F18:G18 D15:D21 F22 F33 H33 F35 F39 F56 H65 H67 F67 D67:D71 F79 F87:F88 F99 F102 H102 F118 F123 F125 F131 F135 F146:G146 E157 F156:F158 F160 E163:F163"/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2019-12-03T13:41:03Z</dcterms:modified>
</cp:coreProperties>
</file>