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<sst xmlns="http://schemas.openxmlformats.org/spreadsheetml/2006/main" count="1010" uniqueCount="413">
  <si>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</si>
  <si>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</si>
  <si>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</si>
  <si>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</si>
  <si>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</si>
  <si>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</si>
  <si>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</si>
  <si>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</si>
  <si>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</si>
  <si>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</si>
  <si>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</si>
  <si>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</si>
  <si>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</si>
  <si>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</si>
  <si>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</si>
  <si>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</si>
  <si>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</si>
  <si>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</si>
  <si>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</si>
  <si>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</si>
  <si>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</si>
  <si>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</si>
  <si>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</si>
  <si>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</si>
  <si>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</si>
  <si>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</si>
  <si>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</si>
  <si>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</si>
  <si>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</si>
  <si>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</si>
  <si>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</si>
  <si>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</si>
  <si>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</si>
  <si>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</si>
  <si>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</si>
  <si>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</si>
  <si>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</si>
  <si>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</si>
  <si>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</si>
  <si>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</si>
  <si>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</si>
  <si>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</si>
  <si>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</si>
  <si>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</si>
  <si>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</si>
  <si>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</si>
  <si>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</si>
  <si>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</si>
  <si>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</si>
  <si>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</si>
  <si>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</si>
  <si>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</si>
  <si>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</si>
  <si>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</si>
  <si>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</si>
  <si>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</si>
  <si>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</si>
  <si>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</si>
  <si>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</si>
  <si>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</si>
  <si>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</si>
  <si>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</si>
  <si>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</si>
  <si>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</si>
  <si>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</si>
  <si>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</si>
  <si>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</si>
  <si>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</si>
  <si>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</si>
  <si>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</si>
  <si>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</si>
  <si>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</si>
  <si>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</si>
  <si>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</si>
  <si>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</si>
  <si>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</si>
  <si>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</si>
  <si>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</si>
  <si>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</si>
  <si>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</si>
  <si>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</si>
  <si>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</si>
  <si>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</si>
  <si>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</si>
  <si>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</si>
  <si>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</si>
  <si>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</si>
  <si>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</si>
  <si>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</si>
  <si>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</si>
  <si>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</si>
  <si>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</si>
  <si>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</si>
  <si>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</si>
  <si>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</si>
  <si>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</si>
  <si>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</si>
  <si>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</si>
  <si>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</si>
  <si>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</si>
  <si>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</si>
  <si>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</si>
  <si>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</si>
  <si>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</si>
  <si>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</si>
  <si>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</si>
  <si>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</si>
  <si>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</si>
  <si>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</si>
  <si>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</si>
  <si>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</si>
  <si>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</si>
  <si>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</si>
  <si>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</si>
  <si>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</si>
  <si>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</si>
  <si>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</si>
  <si>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</si>
  <si>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</si>
  <si>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</si>
  <si>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</si>
  <si>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</si>
  <si>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</si>
  <si>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</si>
  <si>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</si>
  <si>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</si>
  <si>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</si>
  <si>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</si>
  <si>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</si>
  <si>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</si>
  <si>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</si>
  <si>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</si>
  <si>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</si>
  <si>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</si>
  <si>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</si>
  <si>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</si>
  <si>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</si>
  <si>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</si>
  <si>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</si>
  <si>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</si>
  <si>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</si>
  <si>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</si>
  <si>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</si>
  <si>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</si>
  <si>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</si>
  <si>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</si>
  <si>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</si>
  <si>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</si>
  <si>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</si>
  <si>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</si>
  <si>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</si>
  <si>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</si>
  <si>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</si>
  <si>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</si>
  <si>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</si>
  <si>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</si>
  <si>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</si>
  <si>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</si>
  <si>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</si>
  <si>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</si>
  <si>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</si>
  <si>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</si>
  <si>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</si>
  <si>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</si>
  <si>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</si>
  <si>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</si>
  <si>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</si>
  <si>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</si>
  <si>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</si>
  <si>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</si>
  <si>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</si>
  <si>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</si>
  <si>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</si>
  <si>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</si>
  <si>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</si>
  <si>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</si>
  <si>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</si>
  <si>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</si>
  <si>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</si>
  <si>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</si>
  <si>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</si>
  <si>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</si>
  <si>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</si>
  <si>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</si>
  <si>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</si>
  <si>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</si>
  <si>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</si>
  <si>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</si>
  <si>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</si>
  <si>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</si>
  <si>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</si>
  <si>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</si>
  <si>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</si>
  <si>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</si>
  <si>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</si>
  <si>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</si>
  <si>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</si>
  <si>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</si>
  <si>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</si>
  <si>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</si>
  <si>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</si>
  <si>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</si>
  <si>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</si>
  <si>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</si>
  <si>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</si>
  <si>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</si>
  <si>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</si>
  <si>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</si>
  <si>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</si>
  <si>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</si>
  <si>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</si>
  <si>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</si>
  <si>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</si>
  <si>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</si>
  <si>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</si>
  <si>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</si>
  <si>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</si>
  <si>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</si>
  <si>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</si>
  <si>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</si>
  <si>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</si>
  <si>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</si>
  <si>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</si>
  <si>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</si>
  <si>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</si>
  <si>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</si>
  <si>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</si>
  <si>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</si>
  <si>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</si>
  <si>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</si>
  <si>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</si>
  <si>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</si>
  <si>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</si>
  <si>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</si>
  <si>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</si>
  <si>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</si>
  <si>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</si>
  <si>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</si>
  <si>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</si>
  <si>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</si>
  <si>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</si>
  <si>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</si>
  <si>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</si>
  <si>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</si>
  <si>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</si>
  <si>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</si>
  <si>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</si>
  <si>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</si>
  <si>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</si>
  <si>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</si>
  <si>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</si>
  <si>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</si>
  <si>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</si>
  <si>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</si>
  <si>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</si>
  <si>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</si>
  <si>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</si>
  <si>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</si>
  <si>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</si>
  <si>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</si>
  <si>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</si>
  <si>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</si>
  <si>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</si>
  <si>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</si>
  <si>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</si>
  <si>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</si>
  <si>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</si>
  <si>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</si>
  <si>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</si>
  <si>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</si>
  <si>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</si>
  <si>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</si>
  <si>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</si>
  <si>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</si>
  <si>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</si>
  <si>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</si>
  <si>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</si>
  <si>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</si>
  <si>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</si>
  <si>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</si>
  <si>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</si>
  <si>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</si>
  <si>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</si>
  <si>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</si>
  <si>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</si>
  <si>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</si>
  <si>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</si>
  <si>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</si>
  <si>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</si>
  <si>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</si>
  <si>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</si>
  <si>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</si>
  <si>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</si>
  <si>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</si>
  <si>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</si>
  <si>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</si>
  <si>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</si>
  <si>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</si>
  <si>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</si>
  <si>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</si>
  <si>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</si>
  <si>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</si>
  <si>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</si>
  <si>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</si>
  <si>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</si>
  <si>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</si>
  <si>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</si>
  <si>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</si>
  <si>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</si>
  <si>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</si>
  <si>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</si>
  <si>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</si>
  <si>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</si>
  <si>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</si>
  <si>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</si>
  <si>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</si>
  <si>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</si>
  <si>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</si>
  <si>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</si>
  <si>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</si>
  <si>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</si>
  <si>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</si>
  <si>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</si>
  <si>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</si>
  <si>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</si>
  <si>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</si>
  <si>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</si>
  <si>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</si>
  <si>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</si>
  <si>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</si>
  <si>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</si>
  <si>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</si>
  <si>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</si>
  <si>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</si>
  <si>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</si>
  <si>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</si>
  <si>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</si>
  <si>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</si>
  <si>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</si>
  <si>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</si>
  <si>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</si>
  <si>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</si>
  <si>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</si>
  <si>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</si>
  <si>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</si>
  <si>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</si>
  <si>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</si>
  <si>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</si>
  <si>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</si>
  <si>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</si>
  <si>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</si>
  <si>
    <t>ՑՆ102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</si>
  <si>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337  առ 19.11.2019,  1 330 000 Դրամ 95000.00 կգ/</t>
  </si>
  <si>
    <t>ՑՆ103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</si>
  <si>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191119030940090 առ 19.11.2019, 2100000 Դրամ  150 000.00կգ/</t>
  </si>
  <si>
    <t>ՑՆ104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</si>
  <si>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191119015773029 առ 19.11.2019,  614600.00Դրամ 43900 կգ/</t>
  </si>
  <si>
    <t>ՑՆ105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</si>
  <si>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191118195264012 առ 19.11.2019 2800000 դրամ 200000.00 կգ</t>
  </si>
  <si>
    <t>20.11.2019</t>
  </si>
  <si>
    <t>ՑՆ106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</si>
  <si>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000017 առ 19.11.2019, 322000 ՀՀ Դրամ 23000.00 կգ/</t>
  </si>
  <si>
    <t>21.11.2019</t>
  </si>
  <si>
    <t>ՑՆ107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</si>
  <si>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191120106654031  առ 20.11.2019, 667800 Դրամ 47700.00կգ/</t>
  </si>
  <si>
    <t>ՑՆ108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</si>
  <si>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609 առ 19.11.2019, 1400000 Դրամ 100000.00 կգ/ և /վճարման հանձնարարագիր 608 առ 19.11.2019, 882000 Դրամ  63000.00 կգ </t>
  </si>
  <si>
    <t>ՑՆ109</t>
  </si>
  <si>
    <t>«ԳՈՐ ՄԵՏԱԼ»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</si>
  <si>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000295  առ 20.11.2019, 1115800 ՀՀ Դրամ 79700.00 կգ/</t>
  </si>
  <si>
    <t>ՑՆ110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</si>
  <si>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191121073003076-180 առ 21.11.2019,  5600000Դրամ 400000 կգ/</t>
  </si>
  <si>
    <t>ՑՆ111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</si>
  <si>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001350  առ 21.11.2019,  2 800 000  Դրամ 200000  կգ/</t>
  </si>
  <si>
    <t>ՑՆ112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</si>
  <si>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առ 21.11.2019 518 000.00 Դրամ 37000.00 կգ/</t>
  </si>
  <si>
    <t>ՑՆ113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</si>
  <si>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191121029119031  առ 21.11.2019,  2 039 800 Դրամ 145700.00կգ/</t>
  </si>
  <si>
    <t>ՑՆ114</t>
  </si>
  <si>
    <t>22.11.2019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</si>
  <si>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000032 առ 21.11.2019թ 1 134 000 ՀՀ դրամ 81000.00 կգ/</t>
  </si>
  <si>
    <t>22.11.20019</t>
  </si>
  <si>
    <t>ՑՆ115</t>
  </si>
  <si>
    <t>«ԱՐՄ-ՄԱՐ» ՍՊԸ</t>
  </si>
  <si>
    <t>ք. Կապան, Բաղաբերդ թաղ. 2ա/2</t>
  </si>
  <si>
    <t>72.110.85331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</si>
  <si>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002114 առ 21.11.2019թ 644 000 ՀՀ դրամ 46000.00 կգ/</t>
  </si>
  <si>
    <t>ՑՆ116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</si>
  <si>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895 առ 21.11.2019 2 800 000 ՀՀ դրամ 200 000.00 կգ/</t>
  </si>
  <si>
    <t>ՑՆ117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</si>
  <si>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2963  առ 22.11.2019, 3 080 000 ՀՀ դրամ 220 000.00  կգ/</t>
  </si>
  <si>
    <t>ՑՆ118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</si>
  <si>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191122012640031  առ 22.11.2019,  1 228 500 Դրամ 87750.00 կգ/</t>
  </si>
  <si>
    <t>ՑՆ119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</si>
  <si>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191122010424000-24-323624 առ 22.11.2019, 1 400 000 Դրամ  100 000.00 կգ/</t>
  </si>
  <si>
    <t>25.11.2019</t>
  </si>
  <si>
    <t>ՑՆ120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</si>
  <si>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191125016440016  առ 25.11.2019,  558000 Դրամ 39857.14 կգ/</t>
  </si>
  <si>
    <t>ՑՆ121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</si>
  <si>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056973 առ 22.11.2019, 1 792 000 Դրամ 128000.00 կգ/</t>
  </si>
  <si>
    <t>ՑՆ122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</si>
  <si>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001428 առ 25.11.2019թ  1750 000 ՀՀ դրամ 125000.00 կգ/</t>
  </si>
  <si>
    <t>26.11.2019</t>
  </si>
  <si>
    <t>ՑՆ123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</si>
  <si>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000892  առ 25.11.2019,  2 800 000  Դրամ 200000  կգ/</t>
  </si>
  <si>
    <t>ՑՆ124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</si>
  <si>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001356  առ 26.11.2019,  2 800 000  Դրամ 200000  կգ/</t>
  </si>
  <si>
    <t>ՑՆ125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</si>
  <si>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191126025127076-189 առ 26.11.2019,  4 200 000 Դրամ 300 000.00 կգ/</t>
  </si>
  <si>
    <t>ՑՆ126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</si>
  <si>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191126045461014  առ 26.11.2019, 307 300  Դրամ 21950.00 կգ/</t>
  </si>
  <si>
    <t>ՑՆ127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</si>
  <si>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191126085803012-0-9474814 առ 26.11.2019,  1 400 000 Դրամ 114000 կգ/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</si>
</sst>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2"/>
  <sheetViews>
    <sheetView tabSelected="1" topLeftCell="A130" zoomScale="75" zoomScaleNormal="75" workbookViewId="0">
      <selection activeCell="L132" sqref="L132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59.71093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172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172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172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172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172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172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172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172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172.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172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172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172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172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172.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172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172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172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172.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172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172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172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172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172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172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172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172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172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172.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172.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172.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172.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172.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172.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172.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172.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172.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172.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172.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172.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207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172.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172.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172.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172.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172.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172.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172.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172.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172.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172.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172.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172.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172.5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172.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172.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172.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172.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172.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172.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172.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172.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172.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172.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172.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172.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207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172.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172.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172.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172.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172.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172.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172.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172.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172.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172.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172.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172.5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172.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172.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172.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172.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172.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172.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172.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172.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172.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172.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172.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172.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172.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172.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172.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172.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172.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172.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172.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172.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  <row r="107" spans="1:12" ht="172.5" x14ac:dyDescent="0.25">
      <c r="A107" s="16">
        <v>102</v>
      </c>
      <c r="B107" s="16" t="s">
        <v>333</v>
      </c>
      <c r="C107" s="16" t="s">
        <v>333</v>
      </c>
      <c r="D107" s="16" t="s">
        <v>351</v>
      </c>
      <c r="E107" s="8" t="s">
        <v>63</v>
      </c>
      <c r="F107" s="9" t="s">
        <v>66</v>
      </c>
      <c r="G107" s="26"/>
      <c r="H107" s="9" t="s">
        <v>64</v>
      </c>
      <c r="I107" s="8" t="s">
        <v>352</v>
      </c>
      <c r="J107" s="24" t="s">
        <v>18</v>
      </c>
      <c r="L107" s="19">
        <v>95000</v>
      </c>
    </row>
    <row r="108" spans="1:12" ht="172.5" x14ac:dyDescent="0.25">
      <c r="A108" s="16">
        <v>103</v>
      </c>
      <c r="B108" s="16" t="s">
        <v>333</v>
      </c>
      <c r="C108" s="16" t="s">
        <v>333</v>
      </c>
      <c r="D108" s="16" t="s">
        <v>353</v>
      </c>
      <c r="E108" s="8" t="s">
        <v>100</v>
      </c>
      <c r="F108" s="8" t="s">
        <v>101</v>
      </c>
      <c r="G108" s="3"/>
      <c r="H108" s="8" t="s">
        <v>102</v>
      </c>
      <c r="I108" s="8" t="s">
        <v>354</v>
      </c>
      <c r="J108" s="8" t="s">
        <v>18</v>
      </c>
      <c r="L108" s="19">
        <v>150000</v>
      </c>
    </row>
    <row r="109" spans="1:12" ht="172.5" x14ac:dyDescent="0.25">
      <c r="A109" s="16">
        <v>104</v>
      </c>
      <c r="B109" s="16" t="s">
        <v>333</v>
      </c>
      <c r="C109" s="16" t="s">
        <v>333</v>
      </c>
      <c r="D109" s="16" t="s">
        <v>355</v>
      </c>
      <c r="E109" s="8" t="s">
        <v>151</v>
      </c>
      <c r="F109" s="8" t="s">
        <v>152</v>
      </c>
      <c r="G109" s="1"/>
      <c r="H109" s="5" t="s">
        <v>153</v>
      </c>
      <c r="I109" s="8" t="s">
        <v>356</v>
      </c>
      <c r="J109" s="8" t="s">
        <v>18</v>
      </c>
      <c r="L109" s="30">
        <v>43900</v>
      </c>
    </row>
    <row r="110" spans="1:12" ht="172.5" x14ac:dyDescent="0.25">
      <c r="A110" s="16">
        <v>105</v>
      </c>
      <c r="B110" s="16" t="s">
        <v>333</v>
      </c>
      <c r="C110" s="16" t="s">
        <v>333</v>
      </c>
      <c r="D110" s="16" t="s">
        <v>357</v>
      </c>
      <c r="E110" s="16" t="s">
        <v>179</v>
      </c>
      <c r="F110" s="8" t="s">
        <v>180</v>
      </c>
      <c r="G110" s="1"/>
      <c r="H110" s="8" t="s">
        <v>181</v>
      </c>
      <c r="I110" s="8" t="s">
        <v>358</v>
      </c>
      <c r="J110" s="8" t="s">
        <v>18</v>
      </c>
      <c r="L110" s="30">
        <v>200000</v>
      </c>
    </row>
    <row r="111" spans="1:12" ht="172.5" x14ac:dyDescent="0.25">
      <c r="A111" s="16">
        <v>106</v>
      </c>
      <c r="B111" s="16" t="s">
        <v>359</v>
      </c>
      <c r="C111" s="16" t="s">
        <v>359</v>
      </c>
      <c r="D111" s="16" t="s">
        <v>360</v>
      </c>
      <c r="E111" s="8" t="s">
        <v>83</v>
      </c>
      <c r="F111" s="8" t="s">
        <v>84</v>
      </c>
      <c r="G111" s="3"/>
      <c r="H111" s="8">
        <v>80.107810700000002</v>
      </c>
      <c r="I111" s="8" t="s">
        <v>361</v>
      </c>
      <c r="J111" s="8" t="s">
        <v>18</v>
      </c>
      <c r="L111" s="30">
        <v>23000</v>
      </c>
    </row>
    <row r="112" spans="1:12" ht="172.5" x14ac:dyDescent="0.25">
      <c r="A112" s="16">
        <v>107</v>
      </c>
      <c r="B112" s="16" t="s">
        <v>362</v>
      </c>
      <c r="C112" s="16" t="s">
        <v>362</v>
      </c>
      <c r="D112" s="16" t="s">
        <v>363</v>
      </c>
      <c r="E112" s="8" t="s">
        <v>92</v>
      </c>
      <c r="F112" s="8" t="s">
        <v>114</v>
      </c>
      <c r="G112" s="3"/>
      <c r="H112" s="8" t="s">
        <v>90</v>
      </c>
      <c r="I112" s="8" t="s">
        <v>364</v>
      </c>
      <c r="J112" s="8" t="s">
        <v>18</v>
      </c>
      <c r="L112" s="19">
        <v>47700</v>
      </c>
    </row>
    <row r="113" spans="1:12" ht="189.75" x14ac:dyDescent="0.25">
      <c r="A113" s="16">
        <v>108</v>
      </c>
      <c r="B113" s="16" t="s">
        <v>362</v>
      </c>
      <c r="C113" s="16" t="s">
        <v>362</v>
      </c>
      <c r="D113" s="16" t="s">
        <v>365</v>
      </c>
      <c r="E113" s="8" t="s">
        <v>368</v>
      </c>
      <c r="F113" s="8" t="s">
        <v>162</v>
      </c>
      <c r="G113" s="1"/>
      <c r="H113" s="8" t="s">
        <v>163</v>
      </c>
      <c r="I113" s="8" t="s">
        <v>366</v>
      </c>
      <c r="J113" s="8" t="s">
        <v>18</v>
      </c>
      <c r="L113" s="30">
        <v>163000</v>
      </c>
    </row>
    <row r="114" spans="1:12" ht="172.5" x14ac:dyDescent="0.25">
      <c r="A114" s="16">
        <v>109</v>
      </c>
      <c r="B114" s="16" t="s">
        <v>362</v>
      </c>
      <c r="C114" s="16" t="s">
        <v>362</v>
      </c>
      <c r="D114" s="16" t="s">
        <v>367</v>
      </c>
      <c r="E114" s="8" t="s">
        <v>75</v>
      </c>
      <c r="F114" s="9" t="s">
        <v>76</v>
      </c>
      <c r="G114" s="3"/>
      <c r="H114" s="9">
        <v>282.85932200000002</v>
      </c>
      <c r="I114" s="8" t="s">
        <v>369</v>
      </c>
      <c r="J114" s="8" t="s">
        <v>18</v>
      </c>
      <c r="L114" s="30">
        <v>79700</v>
      </c>
    </row>
    <row r="115" spans="1:12" ht="172.5" x14ac:dyDescent="0.25">
      <c r="A115" s="16">
        <v>110</v>
      </c>
      <c r="B115" s="16" t="s">
        <v>362</v>
      </c>
      <c r="C115" s="16" t="s">
        <v>362</v>
      </c>
      <c r="D115" s="16" t="s">
        <v>370</v>
      </c>
      <c r="E115" s="7" t="s">
        <v>53</v>
      </c>
      <c r="F115" s="9" t="s">
        <v>54</v>
      </c>
      <c r="G115" s="3"/>
      <c r="H115" s="9" t="s">
        <v>55</v>
      </c>
      <c r="I115" s="8" t="s">
        <v>371</v>
      </c>
      <c r="J115" s="8" t="s">
        <v>18</v>
      </c>
      <c r="L115" s="19">
        <v>400000</v>
      </c>
    </row>
    <row r="116" spans="1:12" ht="172.5" x14ac:dyDescent="0.25">
      <c r="A116" s="17">
        <v>111</v>
      </c>
      <c r="B116" s="16" t="s">
        <v>362</v>
      </c>
      <c r="C116" s="16" t="s">
        <v>362</v>
      </c>
      <c r="D116" s="16" t="s">
        <v>372</v>
      </c>
      <c r="E116" s="8" t="s">
        <v>30</v>
      </c>
      <c r="F116" s="8" t="s">
        <v>36</v>
      </c>
      <c r="G116" s="3"/>
      <c r="H116" s="7" t="s">
        <v>31</v>
      </c>
      <c r="I116" s="8" t="s">
        <v>373</v>
      </c>
      <c r="J116" s="8" t="s">
        <v>18</v>
      </c>
      <c r="L116" s="30">
        <v>200000</v>
      </c>
    </row>
    <row r="117" spans="1:12" ht="172.5" x14ac:dyDescent="0.25">
      <c r="A117" s="17">
        <v>112</v>
      </c>
      <c r="B117" s="16" t="s">
        <v>362</v>
      </c>
      <c r="C117" s="16" t="s">
        <v>362</v>
      </c>
      <c r="D117" s="16" t="s">
        <v>374</v>
      </c>
      <c r="E117" s="8" t="s">
        <v>173</v>
      </c>
      <c r="F117" s="8" t="s">
        <v>201</v>
      </c>
      <c r="G117" s="1"/>
      <c r="H117" s="8" t="s">
        <v>174</v>
      </c>
      <c r="I117" s="8" t="s">
        <v>375</v>
      </c>
      <c r="J117" s="8" t="s">
        <v>18</v>
      </c>
      <c r="L117" s="30">
        <v>37000</v>
      </c>
    </row>
    <row r="118" spans="1:12" ht="172.5" x14ac:dyDescent="0.25">
      <c r="A118" s="17">
        <v>113</v>
      </c>
      <c r="B118" s="16" t="s">
        <v>362</v>
      </c>
      <c r="C118" s="16" t="s">
        <v>362</v>
      </c>
      <c r="D118" s="16" t="s">
        <v>376</v>
      </c>
      <c r="E118" s="8" t="s">
        <v>38</v>
      </c>
      <c r="F118" s="8" t="s">
        <v>40</v>
      </c>
      <c r="G118" s="3"/>
      <c r="H118" s="8" t="s">
        <v>39</v>
      </c>
      <c r="I118" s="8" t="s">
        <v>377</v>
      </c>
      <c r="J118" s="8" t="s">
        <v>18</v>
      </c>
      <c r="L118" s="30">
        <v>145700</v>
      </c>
    </row>
    <row r="119" spans="1:12" ht="172.5" x14ac:dyDescent="0.25">
      <c r="A119" s="16">
        <v>114</v>
      </c>
      <c r="B119" s="16" t="s">
        <v>379</v>
      </c>
      <c r="C119" s="16" t="s">
        <v>379</v>
      </c>
      <c r="D119" s="16" t="s">
        <v>378</v>
      </c>
      <c r="E119" s="16" t="s">
        <v>251</v>
      </c>
      <c r="F119" s="16" t="s">
        <v>260</v>
      </c>
      <c r="H119" s="8" t="s">
        <v>252</v>
      </c>
      <c r="I119" s="8" t="s">
        <v>380</v>
      </c>
      <c r="J119" s="8" t="s">
        <v>18</v>
      </c>
      <c r="L119" s="30">
        <v>81000</v>
      </c>
    </row>
    <row r="120" spans="1:12" ht="172.5" x14ac:dyDescent="0.25">
      <c r="A120" s="16">
        <v>115</v>
      </c>
      <c r="B120" s="16" t="s">
        <v>362</v>
      </c>
      <c r="C120" s="16" t="s">
        <v>381</v>
      </c>
      <c r="D120" s="16" t="s">
        <v>382</v>
      </c>
      <c r="E120" s="16" t="s">
        <v>383</v>
      </c>
      <c r="F120" s="16" t="s">
        <v>384</v>
      </c>
      <c r="H120" s="17" t="s">
        <v>385</v>
      </c>
      <c r="I120" s="8" t="s">
        <v>386</v>
      </c>
      <c r="J120" s="8" t="s">
        <v>18</v>
      </c>
      <c r="L120" s="30">
        <v>46000</v>
      </c>
    </row>
    <row r="121" spans="1:12" ht="172.5" x14ac:dyDescent="0.25">
      <c r="A121" s="21">
        <v>116</v>
      </c>
      <c r="B121" s="21" t="s">
        <v>379</v>
      </c>
      <c r="C121" s="21" t="s">
        <v>379</v>
      </c>
      <c r="D121" s="21" t="s">
        <v>387</v>
      </c>
      <c r="E121" s="32" t="s">
        <v>186</v>
      </c>
      <c r="F121" s="24" t="s">
        <v>187</v>
      </c>
      <c r="G121" s="24"/>
      <c r="H121" s="24" t="s">
        <v>188</v>
      </c>
      <c r="I121" s="24" t="s">
        <v>388</v>
      </c>
      <c r="J121" s="24" t="s">
        <v>18</v>
      </c>
      <c r="L121" s="30">
        <v>200000</v>
      </c>
    </row>
    <row r="122" spans="1:12" s="29" customFormat="1" ht="172.5" x14ac:dyDescent="0.25">
      <c r="A122" s="16">
        <v>117</v>
      </c>
      <c r="B122" s="16" t="s">
        <v>379</v>
      </c>
      <c r="C122" s="16" t="s">
        <v>379</v>
      </c>
      <c r="D122" s="16" t="s">
        <v>389</v>
      </c>
      <c r="E122" s="10" t="s">
        <v>27</v>
      </c>
      <c r="F122" s="8" t="s">
        <v>25</v>
      </c>
      <c r="G122" s="3"/>
      <c r="H122" s="7" t="s">
        <v>26</v>
      </c>
      <c r="I122" s="8" t="s">
        <v>390</v>
      </c>
      <c r="J122" s="8" t="s">
        <v>18</v>
      </c>
      <c r="L122" s="19">
        <v>220000</v>
      </c>
    </row>
    <row r="123" spans="1:12" ht="172.5" x14ac:dyDescent="0.25">
      <c r="A123" s="17">
        <v>118</v>
      </c>
      <c r="B123" s="16" t="s">
        <v>379</v>
      </c>
      <c r="C123" s="16" t="s">
        <v>379</v>
      </c>
      <c r="D123" s="16" t="s">
        <v>391</v>
      </c>
      <c r="E123" s="8" t="s">
        <v>38</v>
      </c>
      <c r="F123" s="8" t="s">
        <v>40</v>
      </c>
      <c r="G123" s="3"/>
      <c r="H123" s="8" t="s">
        <v>39</v>
      </c>
      <c r="I123" s="8" t="s">
        <v>392</v>
      </c>
      <c r="J123" s="8" t="s">
        <v>18</v>
      </c>
      <c r="L123" s="30">
        <v>87750</v>
      </c>
    </row>
    <row r="124" spans="1:12" ht="172.5" x14ac:dyDescent="0.25">
      <c r="A124" s="16">
        <v>119</v>
      </c>
      <c r="B124" s="16" t="s">
        <v>379</v>
      </c>
      <c r="C124" s="16" t="s">
        <v>379</v>
      </c>
      <c r="D124" s="16" t="s">
        <v>393</v>
      </c>
      <c r="E124" s="10" t="s">
        <v>208</v>
      </c>
      <c r="F124" s="8" t="s">
        <v>210</v>
      </c>
      <c r="G124" s="1"/>
      <c r="H124" s="18" t="s">
        <v>209</v>
      </c>
      <c r="I124" s="8" t="s">
        <v>394</v>
      </c>
      <c r="J124" s="8" t="s">
        <v>18</v>
      </c>
      <c r="L124" s="30">
        <v>100000</v>
      </c>
    </row>
    <row r="125" spans="1:12" ht="172.5" x14ac:dyDescent="0.25">
      <c r="A125" s="17">
        <v>120</v>
      </c>
      <c r="B125" s="17" t="s">
        <v>395</v>
      </c>
      <c r="C125" s="17" t="s">
        <v>395</v>
      </c>
      <c r="D125" s="16" t="s">
        <v>396</v>
      </c>
      <c r="E125" s="9" t="s">
        <v>43</v>
      </c>
      <c r="F125" s="8" t="s">
        <v>44</v>
      </c>
      <c r="G125" s="3"/>
      <c r="H125" s="7" t="s">
        <v>45</v>
      </c>
      <c r="I125" s="8" t="s">
        <v>397</v>
      </c>
      <c r="J125" s="8" t="s">
        <v>18</v>
      </c>
      <c r="L125" s="19">
        <v>39857.14</v>
      </c>
    </row>
    <row r="126" spans="1:12" ht="172.5" x14ac:dyDescent="0.25">
      <c r="A126" s="16">
        <v>121</v>
      </c>
      <c r="B126" s="16" t="s">
        <v>395</v>
      </c>
      <c r="C126" s="16" t="s">
        <v>395</v>
      </c>
      <c r="D126" s="16" t="s">
        <v>398</v>
      </c>
      <c r="E126" s="8" t="s">
        <v>156</v>
      </c>
      <c r="F126" s="8" t="s">
        <v>157</v>
      </c>
      <c r="G126" s="1"/>
      <c r="H126" s="8" t="s">
        <v>158</v>
      </c>
      <c r="I126" s="8" t="s">
        <v>399</v>
      </c>
      <c r="J126" s="8" t="s">
        <v>18</v>
      </c>
      <c r="L126" s="19">
        <v>128000</v>
      </c>
    </row>
    <row r="127" spans="1:12" ht="172.5" x14ac:dyDescent="0.25">
      <c r="A127" s="16">
        <v>122</v>
      </c>
      <c r="B127" s="16" t="s">
        <v>395</v>
      </c>
      <c r="C127" s="16" t="s">
        <v>395</v>
      </c>
      <c r="D127" s="16" t="s">
        <v>400</v>
      </c>
      <c r="E127" s="16" t="s">
        <v>251</v>
      </c>
      <c r="F127" s="16" t="s">
        <v>260</v>
      </c>
      <c r="H127" s="8" t="s">
        <v>252</v>
      </c>
      <c r="I127" s="8" t="s">
        <v>401</v>
      </c>
      <c r="J127" s="8" t="s">
        <v>18</v>
      </c>
      <c r="L127" s="19">
        <v>125000</v>
      </c>
    </row>
    <row r="128" spans="1:12" ht="172.5" x14ac:dyDescent="0.25">
      <c r="A128" s="16">
        <v>123</v>
      </c>
      <c r="B128" s="16" t="s">
        <v>395</v>
      </c>
      <c r="C128" s="16" t="s">
        <v>402</v>
      </c>
      <c r="D128" s="16" t="s">
        <v>403</v>
      </c>
      <c r="E128" s="8" t="s">
        <v>30</v>
      </c>
      <c r="F128" s="8" t="s">
        <v>36</v>
      </c>
      <c r="G128" s="3"/>
      <c r="H128" s="7" t="s">
        <v>31</v>
      </c>
      <c r="I128" s="8" t="s">
        <v>404</v>
      </c>
      <c r="J128" s="8" t="s">
        <v>18</v>
      </c>
      <c r="L128" s="19">
        <v>200000</v>
      </c>
    </row>
    <row r="129" spans="1:12" ht="172.5" x14ac:dyDescent="0.25">
      <c r="A129" s="16">
        <v>124</v>
      </c>
      <c r="B129" s="16" t="s">
        <v>402</v>
      </c>
      <c r="C129" s="16" t="s">
        <v>402</v>
      </c>
      <c r="D129" s="16" t="s">
        <v>405</v>
      </c>
      <c r="E129" s="8" t="s">
        <v>30</v>
      </c>
      <c r="F129" s="8" t="s">
        <v>36</v>
      </c>
      <c r="G129" s="3"/>
      <c r="H129" s="7" t="s">
        <v>31</v>
      </c>
      <c r="I129" s="8" t="s">
        <v>406</v>
      </c>
      <c r="J129" s="8" t="s">
        <v>18</v>
      </c>
      <c r="L129" s="19">
        <v>200000</v>
      </c>
    </row>
    <row r="130" spans="1:12" ht="172.5" x14ac:dyDescent="0.25">
      <c r="A130" s="16">
        <v>125</v>
      </c>
      <c r="B130" s="16" t="s">
        <v>402</v>
      </c>
      <c r="C130" s="16" t="s">
        <v>402</v>
      </c>
      <c r="D130" s="16" t="s">
        <v>407</v>
      </c>
      <c r="E130" s="7" t="s">
        <v>53</v>
      </c>
      <c r="F130" s="9" t="s">
        <v>54</v>
      </c>
      <c r="G130" s="3"/>
      <c r="H130" s="9" t="s">
        <v>55</v>
      </c>
      <c r="I130" s="8" t="s">
        <v>408</v>
      </c>
      <c r="J130" s="8" t="s">
        <v>18</v>
      </c>
      <c r="L130" s="19">
        <v>300000</v>
      </c>
    </row>
    <row r="131" spans="1:12" ht="172.5" x14ac:dyDescent="0.25">
      <c r="A131" s="16">
        <v>126</v>
      </c>
      <c r="B131" s="16" t="s">
        <v>402</v>
      </c>
      <c r="C131" s="16" t="s">
        <v>402</v>
      </c>
      <c r="D131" s="16" t="s">
        <v>409</v>
      </c>
      <c r="E131" s="8" t="s">
        <v>38</v>
      </c>
      <c r="F131" s="8" t="s">
        <v>40</v>
      </c>
      <c r="G131" s="3"/>
      <c r="H131" s="8" t="s">
        <v>39</v>
      </c>
      <c r="I131" s="8" t="s">
        <v>410</v>
      </c>
      <c r="J131" s="8" t="s">
        <v>18</v>
      </c>
      <c r="L131" s="30">
        <v>21950</v>
      </c>
    </row>
    <row r="132" spans="1:12" ht="172.5" x14ac:dyDescent="0.25">
      <c r="A132" s="16">
        <v>127</v>
      </c>
      <c r="B132" s="16" t="s">
        <v>402</v>
      </c>
      <c r="C132" s="16" t="s">
        <v>402</v>
      </c>
      <c r="D132" s="16" t="s">
        <v>411</v>
      </c>
      <c r="E132" s="16" t="s">
        <v>179</v>
      </c>
      <c r="F132" s="8" t="s">
        <v>180</v>
      </c>
      <c r="G132" s="1"/>
      <c r="H132" s="8" t="s">
        <v>181</v>
      </c>
      <c r="I132" s="8" t="s">
        <v>412</v>
      </c>
      <c r="J132" s="8" t="s">
        <v>18</v>
      </c>
      <c r="L132" s="19">
        <v>100000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 F118 F123 F125 F13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2019-11-26T13:39:43Z</dcterms:modified>
</cp:coreProperties>
</file>