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<sst xmlns="http://schemas.openxmlformats.org/spreadsheetml/2006/main" count="710" uniqueCount="323">
  <si>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</si>
  <si>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</si>
  <si>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</si>
  <si>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</si>
  <si>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</si>
  <si>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</si>
  <si>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</si>
  <si>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</si>
  <si>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</si>
  <si>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</si>
  <si>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</si>
  <si>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</si>
  <si>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</si>
  <si>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>20.08.2019</t>
  </si>
  <si>
    <t>23.08.2019</t>
  </si>
  <si>
    <t>ՑՆ 01</t>
  </si>
  <si>
    <t>«ԳԱՐԻԿ ԹԱԴԵՎՈՍՅԱՆ ՄԱՐՏՈՒՆԻ» ԱՁ</t>
  </si>
  <si>
    <t>ՀՀ Սյունիքի մարզ, ք.Գորիս, Կոմերիտմիության 2</t>
  </si>
  <si>
    <t>20.1  1 15</t>
  </si>
  <si>
    <t>04.11.2019</t>
  </si>
  <si>
    <t>ՑՆ 02</t>
  </si>
  <si>
    <t>ՀՀ Սյունիքի մարզ, ք.Մեղրի Գործարանային 89</t>
  </si>
  <si>
    <t>79.110.22024</t>
  </si>
  <si>
    <t>«ՄԵՂՐՈՒ ՃՇՇՁ» ՍՊԸ</t>
  </si>
  <si>
    <t>ՑՆ 03</t>
  </si>
  <si>
    <t>ՀՀ, ք Երևան, Շիրակի 74/16</t>
  </si>
  <si>
    <t>286.110.05104</t>
  </si>
  <si>
    <t>«ՄԼ ՄԱՅՆԻՆԳ» ՍՊԸ</t>
  </si>
  <si>
    <t>05.11.2019</t>
  </si>
  <si>
    <t>ՑՆ 04</t>
  </si>
  <si>
    <t>«ԱՌՆԻ ԹՐԵՅԴ» ՍՊԸ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</si>
  <si>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</si>
  <si>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1274  առ 04.11.2019, 350 000,00 ՀՀ Դրամ 25000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</si>
  <si>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2845  առ 01.11.2019,4 200 000,00 ՀՀ դրամ 300000  կգ/</t>
  </si>
  <si>
    <t>ՑՆ 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</si>
  <si>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000235 առ 09.07.2019թ 1827000,00  ՀՀ դրամ 130500 կգ/</t>
  </si>
  <si>
    <t>ԱՀ, ք. Ստեփանակերտ, Ալեք Մանուկյան  5/5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</si>
  <si>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000867  առ 31.10.2019,  5 600000,00  Դրամ 400000  կգ/</t>
  </si>
  <si>
    <t>«ՎԱԹ» ՍՊԸ</t>
  </si>
  <si>
    <t>88.110.1091719</t>
  </si>
  <si>
    <t>ՀՀ, ք. Սիսիան, Շահումյան փ. 72, բն. 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</si>
  <si>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191031082676031  առ 31.10.2019,  280000,00  Դրամ 20000 կգ/</t>
  </si>
  <si>
    <t>ՑՆ 06</t>
  </si>
  <si>
    <t>«ՀԱՍ-ՄԱՐ» ՍՊԸ</t>
  </si>
  <si>
    <t>ՀՀ, ք. Եղեգնաձոր, Խանջյան 1 նրբ  տուն 12</t>
  </si>
  <si>
    <t>65.110.1090298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</si>
  <si>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191104054491016  առ 04.11.2019,  529200.00 Դրամ 37800 կգ/</t>
  </si>
  <si>
    <t>ՑՆ 07</t>
  </si>
  <si>
    <t>«ԱՐՄԵՆԻԱՆ ՏԻՏԱՆԻՈՒՄ ՓՐՈԴԱՔՇՆ» ՍՊԸ</t>
  </si>
  <si>
    <t>ՀՀ, ք. Երևան, Արին-Բերդի փ. 3/21</t>
  </si>
  <si>
    <t>278.110.02298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</si>
  <si>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4643 առ 04.11.2019,  2863700.00 Դրամ 204550 կգ/</t>
  </si>
  <si>
    <t>ՑՆ 08</t>
  </si>
  <si>
    <t>«ԱՐՄԵՆ ԳՐՈՒՊ»  ՍՊԸ</t>
  </si>
  <si>
    <t>ՀՀ, ք. Վեդի, Գևորգ Մարզպետունու 14</t>
  </si>
  <si>
    <t>51.110.1079404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</si>
  <si>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191105074010076-136 առ 05.11.2019,  2800000.00 Դրամ 200000 կգ/</t>
  </si>
  <si>
    <t>ՑՆ 09</t>
  </si>
  <si>
    <t>«ՓՉԱԿՆԵՐ» ՍՊԸ</t>
  </si>
  <si>
    <t>ՀՀ, ք. Սիսիան, Շահումյան փ. 72, բն. 2</t>
  </si>
  <si>
    <t>88.110.844279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</si>
  <si>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191105039481072 առ 05.11.2019,  1120000.00 Դրամ 80000 կգ/</t>
  </si>
  <si>
    <t>ՑՆ10</t>
  </si>
  <si>
    <t>«ՍԱՆԻ ՕՍԻՊՅԱՆ» ՍՊԸ</t>
  </si>
  <si>
    <t>282.110.1035073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</si>
  <si>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313  առ 04.11.2019,  910000.00 Դրամ 65000 կգ/</t>
  </si>
  <si>
    <t>ՀՀ, ք. Երևան, Ջուղայի փ. շ 7/բն. 40</t>
  </si>
  <si>
    <t>ՑՆ11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</si>
  <si>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043519  առ 05.11.2019,  893900.00 Դրամ 63850 կգ/</t>
  </si>
  <si>
    <t>ՑՆ12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</si>
  <si>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005496  առ 05.11.2019,  586600.00 Դրամ 41900 կգ/</t>
  </si>
  <si>
    <t>06.11.2019</t>
  </si>
  <si>
    <t>ՑՆ13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</si>
  <si>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1276  առ 05.11.2019, 2100000.00 ՀՀ Դրամ 150000  կգ/</t>
  </si>
  <si>
    <t>ՑՆ14</t>
  </si>
  <si>
    <t>ԱՁ ԱՐԹՈՒՐ  ՀԱԿՈԲՅԱՆ</t>
  </si>
  <si>
    <t>ՀՀ ք. Երևան, Նոր Նորք 5-րդ զանգված Մառի Նրբանցք 3 շ, 2 բն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</si>
  <si>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002831  առ 05.11.2019, 613900.00 ՀՀ Դրամ 43850 կգ/</t>
  </si>
  <si>
    <t>ՑՆ15</t>
  </si>
  <si>
    <t>ԱՁ Սմբատ Կարապետյան</t>
  </si>
  <si>
    <t>ՀՀ, ք. Երևան, Արշակունյաց տ 135/8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</si>
  <si>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5028  առ 01.11.2019,14000 ՀՀ Դրամ 1000 կգ/</t>
  </si>
  <si>
    <t>ՑՆ16</t>
  </si>
  <si>
    <t>ԱՁ ՆՎԵՐ ԶՈՀՐԱԲՅԱՆ</t>
  </si>
  <si>
    <t>ՀՀ, ք. Եղվարդ, Խանջյան 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</si>
  <si>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000247  առ 06.11.2019,924000,00 ՀՀ Դրամ 66000 կգ/</t>
  </si>
  <si>
    <t>ՑՆ 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</si>
  <si>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043587  առ 06.11.2019,  823200.00Դրամ 58800 կգ/</t>
  </si>
  <si>
    <t>ՑՆ18</t>
  </si>
  <si>
    <t>ՀՀ, ք. Սպիտակ ,Թորոսյան 8</t>
  </si>
  <si>
    <t>36.110.00446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</si>
  <si>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043574  առ 06.11.2019,  280000,00 Դրամ 20000 կգ/</t>
  </si>
  <si>
    <t>«ՕՍՏ-ՇԻՆ» ՍՊԸ</t>
  </si>
  <si>
    <t>07.11.2019</t>
  </si>
  <si>
    <t>ՑՆ19</t>
  </si>
  <si>
    <t>«ԱՐՄԱՆ ԵՎ  ՎԱՀԵ ԿՈՍՏԱՆՅԱՆՆԵՐ» ՍՊԸ</t>
  </si>
  <si>
    <t>ՀՀ, ք. Վայք, Շահումյան 1/1</t>
  </si>
  <si>
    <t>44.110.00446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</si>
  <si>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  առ 05.11.2019, 350000.00 Դրամ 25000 կգ/</t>
  </si>
  <si>
    <t>ՑՆ20</t>
  </si>
  <si>
    <t>«ՄԵՏԱՂ ԿԱՅՄ ՀԻԴՐՈ ՔՈՆՍԹՐԱՔՇՆ» ՍՊԸ</t>
  </si>
  <si>
    <t>ՀՀ, ք. Երևան, Զ. Քանաքեռցու 126/2շենք 51 բն.</t>
  </si>
  <si>
    <t>33.110.01870</t>
  </si>
  <si>
    <t>ՑՆ21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</si>
  <si>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191106036226001 առ 06.11.2019, 856800.00 Դրամ 61200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</si>
  <si>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000299  առ 06.11.2019, 2800000,00  Դրամ 200000  կգ/</t>
  </si>
  <si>
    <t>ՑՆ22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</si>
  <si>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191101002553001 առ 01.11.2019,   4200 000  Դրամ՝ մնացորդ՝  76600 կգ/</t>
  </si>
  <si>
    <t>ՑՆ23</t>
  </si>
  <si>
    <t>«ԼԱՎ-ՍԱՐ» ՍՊԸ</t>
  </si>
  <si>
    <t>ՀՀ, ք. Երևան, Դավիթաշեն 3 թ. 31/1</t>
  </si>
  <si>
    <t>286.110.06837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</si>
  <si>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204 առ 04.11.2019,   4200 000  Դրամ՝  300000 կգ/</t>
  </si>
  <si>
    <t>ՑՆ24</t>
  </si>
  <si>
    <t>ՀՀ, ք. Սպիտակ, Թորոսյան 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</si>
  <si>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000797  առ 04.11.2019,  3178000 Դրամ 22700 կգ/</t>
  </si>
  <si>
    <t>ՑՆ25</t>
  </si>
  <si>
    <t>«ԼԻՄՈՆ ԳՐՈՒՊ»  ՍՊԸ</t>
  </si>
  <si>
    <t>ՀՀ, ք. Երևան, Նորագյուղ 26/4</t>
  </si>
  <si>
    <t>290.110.1021335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</si>
  <si>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003717  առ 05.11.2019,  2800000,00 Դրամ 200000 կգ/</t>
  </si>
  <si>
    <t>ՑՆ26</t>
  </si>
  <si>
    <t>«ԱՄԱԼՅԱ ԻԽՏԻԱՐՅԱՆ» ԱՁ</t>
  </si>
  <si>
    <t>ՀՀ, ք. Վայք, Ջերմուկի խճուղի տուն 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</si>
  <si>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2024  առ 05.11.2019,  1400000,00 Դրամ 100000 կգ/</t>
  </si>
  <si>
    <t>ՑՆ27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</si>
  <si>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191104028962001 առ 04.11.2019, 4200000.00  Դրամ 300000  կգ/</t>
  </si>
  <si>
    <t>ՑՆ28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</si>
  <si>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8256 առ 05.11.2019, 1540000,00 Դրամ 110000  կգ/</t>
  </si>
  <si>
    <t>ՀՀ օրենսդրությամբ նախատեսված այլ տեղեկություններ
ներմուծված քանակը//կգ</t>
  </si>
  <si>
    <t>264.110.1098303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</si>
  <si>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000077առ 06.11.2019, 391300.00 Դրամ 27950  կգ/</t>
  </si>
  <si>
    <t>«ՄԻԼ ՀԱՈՒՍ ԳՈՌ» ՍՊԸ</t>
  </si>
  <si>
    <t>ք. Երևան, Կոմիտասի պ. 47/1 բն 20</t>
  </si>
  <si>
    <t>ՑՆ29</t>
  </si>
  <si>
    <t>ՑՆ30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</si>
  <si>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5086 առ 06.11.2019,1 176000.00 ՀՀ Դրամ 84000 կգ/, վճարման հանձնարարագիր 5027 առ 01.11.2019 1543500,00 դրամ  մնացորդ՝ 2350 կգ</t>
  </si>
  <si>
    <t>ԱՁ ՍՄԲԱՏ ԿԱՐԱՊԵՏՅԱՆ</t>
  </si>
  <si>
    <t>ՑՆ31</t>
  </si>
  <si>
    <t>ՑՆ32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</si>
  <si>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043623 առ 07.11.2019,1773800 Դրամ 126700 կգ/</t>
  </si>
  <si>
    <t>ՑՆ33</t>
  </si>
  <si>
    <t>«ԼԻԱՔԱՐ» ՍՊԸ</t>
  </si>
  <si>
    <t>27.110.00922</t>
  </si>
  <si>
    <t>ՀՀ, ք. Կապան, Մ. Հարությունյան 3/38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</si>
  <si>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191107045841008615 առ 07.11.2019, 5040000.00 Դրամ360000 կգ/</t>
  </si>
  <si>
    <t>ՑՆ34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</si>
  <si>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005579  առ 07.11.2019,  586600.00Դրամ 41900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</si>
  <si>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000301 առ 07.11.2019,   2100000.00  Դրամ՝  150000 կգ/</t>
  </si>
  <si>
    <t>ՑՆ35</t>
  </si>
  <si>
    <t>08.11.2019</t>
  </si>
  <si>
    <t>ԱՁ  «ՄԱՐԳԱՐՅԱՆ ՄԵՐԻՆԵ»</t>
  </si>
  <si>
    <t>ք. Գյումրի, Մ. Մկրտչյան փ. 34Ա 9</t>
  </si>
  <si>
    <t>29.109.2843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</si>
  <si>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191107112753029 առ 07.11.2019,  614600.00Դրամ 43900 կգ/</t>
  </si>
  <si>
    <t>ՑՆ36</t>
  </si>
  <si>
    <t>«ԻՄՊՈՐՏ ԳՐՈՒՊ» ՍՊԸ</t>
  </si>
  <si>
    <t>ԱՀ, ք. Ստեփանակերտ, Կոմիտասի փող. տուն 1ա</t>
  </si>
  <si>
    <t>443.110.1038824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</si>
  <si>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000499 առ 04.11.2019,  1176000.00Դրամ 84000 կգ/</t>
  </si>
  <si>
    <t>ՑՆ37</t>
  </si>
  <si>
    <t>«Գոր Մետալ» ՍՊԸ</t>
  </si>
  <si>
    <t>ք. Գորիս, Սաթյան 2-րդ  նրբ. Տուն 24</t>
  </si>
  <si>
    <t>18.110.000770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</si>
  <si>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586 առ 05.11.2019, 2800000.00 Դրամ 200000.00 կգ/</t>
  </si>
  <si>
    <t>ՑՆ38</t>
  </si>
  <si>
    <t>Կապանի «Նորոգշին» ՍՊԸ</t>
  </si>
  <si>
    <t>271.110.01555</t>
  </si>
  <si>
    <t>ք. Կապան, Մ. Հարությունյան 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</si>
  <si>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191104047364008-2573-9261871 առ 04.11.2019, 700000.00 Դրամ 500000.00 կգ/</t>
  </si>
  <si>
    <t>ՑՆ39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</si>
  <si>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005578 առ 07.11.2019,683900.00 Դրամ 48850.00 կգ/</t>
  </si>
  <si>
    <t>ՑՆ40</t>
  </si>
  <si>
    <t>«ԱՅԳԵՁՈՐ ՍՊԸ»</t>
  </si>
  <si>
    <t>282.110.01905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</si>
  <si>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62-15 առ 07.11.2019 504000.00 Դրամ 36000.00 կգ/</t>
  </si>
  <si>
    <t>ՑՆ41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</si>
  <si>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004210  առ 07.11.2019,  2800000,00 Դրամ 200000 կգ/</t>
  </si>
  <si>
    <t>ՑՆ42</t>
  </si>
  <si>
    <t>«ՇԻՆ ՊՐՈ ԳՐՈՒՊ»  ՍՊԸ</t>
  </si>
  <si>
    <t>ՀՀ, ք. Երևան, Հալաբյան փ 35 շենք բն 49</t>
  </si>
  <si>
    <t>271.110.1094330</t>
  </si>
  <si>
    <t>ՑՆ43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</si>
  <si>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191107038461012  առ 07.11.2019,  1596000.00 Դրամ 114000 կգ/ և վճարման հանձնարարագիր191107110621012 առ 07.11.2019թ 2800000.00 դրամ՝ 200000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</si>
  <si>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2891  առ 07.11.2019 35000000 ՀՀ դրամ 250000  կգ/</t>
  </si>
  <si>
    <t>ՑՆ44</t>
  </si>
  <si>
    <t>«ԱԳ ԻՄՊԵՔՍ»  ՍՊԸ</t>
  </si>
  <si>
    <t>ՀՀ. Ք. Ագարակ Չարենցի 22/12</t>
  </si>
  <si>
    <t>79.110.1039772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</si>
  <si>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807 առ 06.11.2019 35000000 ՀՀ դրամ 250000  կգ/</t>
  </si>
  <si>
    <t>ՑՆ45</t>
  </si>
  <si>
    <t xml:space="preserve">ԱՁ «ՆԱՐԵԿ ՀՈՎՍԵՓՅԱՆ» </t>
  </si>
  <si>
    <t>ք. Գորիս, Սյունիքի պող. 175/18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</si>
  <si>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250 առ 07.11.2019 644000.00 ՀՀ դրամ 46000 կգ/</t>
  </si>
  <si>
    <t>ՑՆ46</t>
  </si>
  <si>
    <t>ԱՁ «ԷԴԳԱՐ ՍԱՐԳՍՅԱՆ»</t>
  </si>
  <si>
    <t>ՀՀ ք. Ագարակ Չարենցի 21/12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</si>
  <si>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46 առ 07.11.2019 490000 ՀՀ դրամ 350014.28 կգ/</t>
  </si>
  <si>
    <t>ՑՆ47</t>
  </si>
  <si>
    <t>11.11.2019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</si>
  <si>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005597 առ 08.11.2019,27300.00 Դրամ 1950.00 կգ/</t>
  </si>
  <si>
    <t>ՀՀ, ք. Երևան, Աճառյան 35/3</t>
  </si>
  <si>
    <t>ՑՆ48</t>
  </si>
  <si>
    <t>ԱՁ «ՎԱՀԱՆ ՍԱՐԳՍՅԱՆ»</t>
  </si>
  <si>
    <t xml:space="preserve">ք. Եղվարդ,  Գ. Նժդեհի 21 տուն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</si>
  <si>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000140 առ 11.11.2019,280000 Դրամ 20000 կգ/</t>
  </si>
  <si>
    <t>80.02170</t>
  </si>
  <si>
    <t>ՑՆ49</t>
  </si>
  <si>
    <t>SBS  ՍՊԸ</t>
  </si>
  <si>
    <t>443.110.10045</t>
  </si>
  <si>
    <t>ք. Ստեփանակերտ, Հեքիմյան 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</si>
  <si>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191111007866000-28-312725 առ 11.11.2019,1680000Դրամ 120000 կգ/</t>
  </si>
  <si>
    <t>ՑՆ50</t>
  </si>
  <si>
    <t>«Ռ. ՀՈՎՀԱՆՆԻՍՅԱՆ» ՍՊԸ</t>
  </si>
  <si>
    <t>26.110.02709</t>
  </si>
  <si>
    <t>ք. Վանաձոր,  Կ. Դեմիրճյան 1 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</si>
  <si>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6248 առ 09.11.2019, 384300 Դրամ 27450.00 կգ/</t>
  </si>
  <si>
    <t>ՑՆ 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</si>
  <si>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191111071286016  առ 11.11.2019,  1185800 Դրամ 84700 կգ/</t>
  </si>
  <si>
    <t>ՑՆ52</t>
  </si>
  <si>
    <t>ՑՆ53</t>
  </si>
  <si>
    <t>ՑՆ54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</si>
  <si>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5979 առ 08.11.2019,658000 Դրամ 47000.00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</si>
  <si>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191108069901031 առ 08.11.2019,588000 Դրամ 42000.00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</si>
  <si>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043643 առ 08.11.2019,1117900 Դրամ 79850.00 կգ/</t>
  </si>
  <si>
    <t>ՑՆ55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</si>
  <si>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191111071167001-0-9326155 առ 11.11.2019, 1540000 Դրամ  1100000.00կգ/</t>
  </si>
  <si>
    <t>ՑՆ56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</si>
  <si>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008233  առ 11.11.2019, 2652300 ՀՀ Դրամ 189450.00 կգ/</t>
  </si>
  <si>
    <t>ՑՆ57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</si>
  <si>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191111078985031 առ 11.11.2019,2912000 Դրամ 208000.00 կգ/</t>
  </si>
  <si>
    <t>ՑՆ58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</si>
  <si>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000809 առ 11.11.2019,490000 Դրամ 35000.00 կգ/</t>
  </si>
  <si>
    <t>ՑՆ59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</si>
  <si>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043682 առ 11.11.2019  865900 Դրամ 61850.00 կգ/</t>
  </si>
  <si>
    <t>ՑՆ60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</si>
  <si>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191111088418044 առ 11.11.2019, 3185000 Դրամ 227500.00 կգ/</t>
  </si>
  <si>
    <t>ՑՆ61</t>
  </si>
  <si>
    <t>«ՀԱԷԿ-Ի ՇԻՆԱՐԱՐՈՒԹՅՈՒՆ» ՓԲԸ</t>
  </si>
  <si>
    <t>ՀՀ, ք. Մեծամոր, ՀԱԷԿԻ տարածք</t>
  </si>
  <si>
    <t>83.120.00856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</si>
  <si>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5977 առ 11.11.2019, 2128000 Դրամ  152000.00 կգ/</t>
  </si>
  <si>
    <t>ՑՆ 62</t>
  </si>
  <si>
    <t>12.11.2019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</si>
  <si>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7944 առ 11.11.2019թ 1540000  ՀՀ դրամ 110000 կգ/</t>
  </si>
  <si>
    <t>ՑՆ 63</t>
  </si>
  <si>
    <t>ք. Կապան, Գ. Նժդեհ 16-36</t>
  </si>
  <si>
    <t>72.110.948067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</si>
  <si>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43 առ 08.11.2019թ 1302000  ՀՀ դրամ 93000 կգ/</t>
  </si>
  <si>
    <t>«ԱՐՏ-ՇԻՆ-ԳՐՈՒՊ» ՍՊԸ</t>
  </si>
  <si>
    <t>ՑՆ 64</t>
  </si>
  <si>
    <t>«ԷՎՄԱ ԳՐՈՒՊ» ՍՊԸ</t>
  </si>
  <si>
    <t>443.110.1071529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</si>
  <si>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000208 առ 11.11.2019թ 1680000  ՀՀ դրամ 120000.00 կգ/</t>
  </si>
  <si>
    <t>ՑՆ 65</t>
  </si>
  <si>
    <t>13.11.2019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</si>
  <si>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191111044742076-144 առ 11.11.2019թ 4480000  ՀՀ դրամ 320000.00 կգ/</t>
  </si>
  <si>
    <t>ՑՆ 66</t>
  </si>
  <si>
    <t>«ՅՈՒՐԱ ԳՐԻԳՈՐՅԱՆ» ԱՁ</t>
  </si>
  <si>
    <t>ՀՀ, ք. Թալին, Շահումյան 1 փակ, տուն 1</t>
  </si>
  <si>
    <t>ԱՀ, ք. Ստեփանակերտ, Իսակովի 4ա/34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</si>
  <si>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191111037815060 առ 11.11.2019թ 378000  ՀՀ դրամ 27000.00 կգ/</t>
  </si>
  <si>
    <t>ՑՆ67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</si>
  <si>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333  առ 13.11.2019,  1260000.00 Դրամ 90000.00 կգ/</t>
  </si>
  <si>
    <t>ՑՆ68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</si>
  <si>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62-16 առ 13.11.2019 518000 Դրամ 37000.00 կգ/</t>
  </si>
  <si>
    <t>ՑՆ69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</si>
  <si>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191107038461012  առ 07.11.2019,  1596000.00 Դրամ 114000 կգ/ և վճարման հանձնարարագիր191113048084012-0-9355055 առ 13.11.2019թ 2100000.00 դրամ՝ 150000.00 կգ</t>
  </si>
  <si>
    <t>ՑՆ70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</si>
  <si>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001338  առ 13.11.2019,  2800000.00  Դրամ 200000.00  կգ/</t>
  </si>
  <si>
    <t>ՑՆ71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</si>
  <si>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191113048566031  առ 13.11.2019,  1801800.00 Դրամ 128700.00կգ/</t>
  </si>
  <si>
    <t>ՑՆ72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</si>
  <si>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4220  առ 12.11.2019,  1400000,00 Դրամ 100000 կգ/</t>
  </si>
  <si>
    <t>ՑՆ73</t>
  </si>
  <si>
    <t>«ԱՍ ՄՈԹՈՐՍ»  ՍՊԸ</t>
  </si>
  <si>
    <t>ՀՀ , ք. Երևան, Բաշինջաղյան 150</t>
  </si>
  <si>
    <t>271.110.1041334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</si>
  <si>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  առ 13.11.2019,  2618000 Դրամ 187000.00կգ/</t>
  </si>
  <si>
    <t>14.11.2019</t>
  </si>
  <si>
    <t>ՑՆ74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</si>
  <si>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5211 առ 13.11.2019 1764000 ՀՀ Դրամ 126000.00 կգ/</t>
  </si>
  <si>
    <t>ՑՆ75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</si>
  <si>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191114044089031 առ 14.11.2019,  544600Դրամ 38900.00կգ/</t>
  </si>
  <si>
    <t>ՑՆ76</t>
  </si>
  <si>
    <t>ՑՆ77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</si>
  <si>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001340  առ 14.11.2019,  3500000  Դրամ 250000.00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</si>
  <si>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000882 առ 13.11.2019,  4200000 Դրամ 300000.00  կգ/</t>
  </si>
  <si>
    <t>ՑՆ78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</si>
  <si>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191114048511076-152 առ 14.11.2019թ 1008000  ՀՀ դրամ 72000.00 կգ/</t>
  </si>
  <si>
    <t>ՑՆ79</t>
  </si>
  <si>
    <t>15.11.2019</t>
  </si>
  <si>
    <t>ԱՁ «ՏԻԳՐԱՆ ԳԱԲՐԻԵԼՅԱՆ»</t>
  </si>
  <si>
    <t>ՀՀ, ք. Կապան, Մ. Ստեփանյան 41/26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</si>
  <si>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126  առ 12.11.2019թ 350000  ՀՀ դրամ 25000.00 կգ/</t>
  </si>
  <si>
    <t>ՑՆ80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</si>
  <si>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191115032966076-155 առ 15.11.2019թ 2800000 ՀՀ դրամ 72000.00 կգ/</t>
  </si>
  <si>
    <t>ՑՆ81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</si>
  <si>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191115014314000-58-317081 առ 15.11.2019,2940000 Դրամ 210000.00 կգ/</t>
  </si>
  <si>
    <t>ՑՆ82</t>
  </si>
  <si>
    <t>ՑՆ83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</si>
  <si>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191115072069031  առ 15.11.2019,  308000 Դրամ 22000.00 կգ/</t>
  </si>
  <si>
    <t>ՑՆ84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</si>
  <si>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191115052626031  առ 15.11.2019, 3969000 Դրամ 283500.00 կգ/</t>
  </si>
  <si>
    <t>ՑՆ85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</si>
  <si>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191115009410001  առ 15.11.2019,  1400000  Դրամ 100000.00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</si>
  <si>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191114059855016  առ 14.11.2019,  277200 Դրամ 19800.00 կգ/</t>
  </si>
  <si>
    <t>18.11.2019</t>
  </si>
  <si>
    <t>ՑՆ86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</si>
  <si>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4581  առ 18.11.2019, 1190000 Դրամ 85000.00 կգ/</t>
  </si>
  <si>
    <t>ՑՆ87</t>
  </si>
  <si>
    <t>«ԴՈՄԻՆԻԿ ՍԻՍՏԵՄ»  ՍՊԸ</t>
  </si>
  <si>
    <t>ք. Ստեփանակերտ, Ալ. Հեքիմյան 18/18</t>
  </si>
  <si>
    <t>443.110.12126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</si>
  <si>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320  առ 15.11.2019, 1400000 Դրամ 100000.00 կգ/</t>
  </si>
  <si>
    <t>ՑՆ88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</si>
  <si>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002862  առ 05.11.2019, 6244000 ՀՀ Դրամ 44600.00 կգ/</t>
  </si>
  <si>
    <t>ՑՆ89</t>
  </si>
  <si>
    <t>ԱՁ «ԱՐԹՈՒՐ  ՀԱԿՈԲՅԱՆ»</t>
  </si>
  <si>
    <t>«ՀՐԱՏ» ՍՊԸ</t>
  </si>
  <si>
    <t>ԱՀ, ք. Ստեփանակերտ, Վ. Վաղարշյան շ 8</t>
  </si>
  <si>
    <t>443.110.11195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</si>
  <si>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473  առ 14.11.2019, 1540000 ՀՀ Դրամ 110000.00 կգ/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</si>
</sst>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2" fontId="3" fillId="0" borderId="6" xfId="0" applyNumberFormat="1" applyFont="1" applyFill="1" applyBorder="1" applyAlignment="1">
      <alignment horizontal="center" vertical="center"/>
    </xf>
    <xf numFmtId="0" fontId="0" fillId="0" borderId="3" xfId="0" applyBorder="1"/>
    <xf numFmtId="2" fontId="3" fillId="0" borderId="5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94"/>
  <sheetViews>
    <sheetView tabSelected="1" topLeftCell="A93" zoomScale="80" zoomScaleNormal="80" workbookViewId="0">
      <selection activeCell="L94" sqref="L94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30.42578125" customWidth="1"/>
    <col min="7" max="7" width="24.85546875" customWidth="1"/>
    <col min="8" max="8" width="26.28515625" customWidth="1"/>
    <col min="9" max="9" width="45.85546875" customWidth="1"/>
    <col min="10" max="10" width="20.85546875" customWidth="1"/>
    <col min="11" max="11" width="27.85546875" customWidth="1"/>
    <col min="12" max="12" width="23" customWidth="1"/>
  </cols>
  <sheetData>
    <row r="2" spans="1:12" ht="18.75" x14ac:dyDescent="0.25">
      <c r="A2" s="31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</row>
    <row r="3" spans="1:12" ht="18.75" x14ac:dyDescent="0.25">
      <c r="A3" s="31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</row>
    <row r="4" spans="1:12" ht="216.75" customHeight="1" x14ac:dyDescent="0.25">
      <c r="A4" s="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2" t="s">
        <v>11</v>
      </c>
      <c r="K4" s="12" t="s">
        <v>12</v>
      </c>
      <c r="L4" s="12" t="s">
        <v>129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339" customHeight="1" x14ac:dyDescent="0.25">
      <c r="A6" s="8">
        <v>1</v>
      </c>
      <c r="B6" s="8" t="s">
        <v>13</v>
      </c>
      <c r="C6" s="5" t="s">
        <v>14</v>
      </c>
      <c r="D6" s="8" t="s">
        <v>15</v>
      </c>
      <c r="E6" s="8" t="s">
        <v>16</v>
      </c>
      <c r="F6" s="8" t="s">
        <v>17</v>
      </c>
      <c r="G6" s="8"/>
      <c r="H6" s="8">
        <v>18.01979</v>
      </c>
      <c r="I6" s="8" t="s">
        <v>35</v>
      </c>
      <c r="J6" s="8" t="s">
        <v>18</v>
      </c>
      <c r="K6" s="4"/>
      <c r="L6" s="13">
        <v>130500</v>
      </c>
    </row>
    <row r="7" spans="1:12" ht="241.5" x14ac:dyDescent="0.25">
      <c r="A7" s="8">
        <v>2</v>
      </c>
      <c r="B7" s="8" t="s">
        <v>19</v>
      </c>
      <c r="C7" s="8" t="s">
        <v>19</v>
      </c>
      <c r="D7" s="8" t="s">
        <v>20</v>
      </c>
      <c r="E7" s="8" t="s">
        <v>23</v>
      </c>
      <c r="F7" s="8" t="s">
        <v>21</v>
      </c>
      <c r="G7" s="8"/>
      <c r="H7" s="6" t="s">
        <v>22</v>
      </c>
      <c r="I7" s="8" t="s">
        <v>32</v>
      </c>
      <c r="J7" s="8" t="s">
        <v>18</v>
      </c>
      <c r="K7" s="8"/>
      <c r="L7" s="13">
        <v>25000</v>
      </c>
    </row>
    <row r="8" spans="1:12" ht="241.5" x14ac:dyDescent="0.25">
      <c r="A8" s="8">
        <v>3</v>
      </c>
      <c r="B8" s="8" t="s">
        <v>19</v>
      </c>
      <c r="C8" s="8" t="s">
        <v>19</v>
      </c>
      <c r="D8" s="8" t="s">
        <v>24</v>
      </c>
      <c r="E8" s="10" t="s">
        <v>27</v>
      </c>
      <c r="F8" s="8" t="s">
        <v>25</v>
      </c>
      <c r="G8" s="3"/>
      <c r="H8" s="7" t="s">
        <v>26</v>
      </c>
      <c r="I8" s="8" t="s">
        <v>33</v>
      </c>
      <c r="J8" s="8" t="s">
        <v>18</v>
      </c>
      <c r="K8" s="3"/>
      <c r="L8" s="13">
        <v>300000</v>
      </c>
    </row>
    <row r="9" spans="1:12" ht="241.5" x14ac:dyDescent="0.25">
      <c r="A9" s="8">
        <v>4</v>
      </c>
      <c r="B9" s="8" t="s">
        <v>19</v>
      </c>
      <c r="C9" s="8" t="s">
        <v>28</v>
      </c>
      <c r="D9" s="9" t="s">
        <v>29</v>
      </c>
      <c r="E9" s="5" t="s">
        <v>30</v>
      </c>
      <c r="F9" s="8" t="s">
        <v>36</v>
      </c>
      <c r="G9" s="3"/>
      <c r="H9" s="7" t="s">
        <v>31</v>
      </c>
      <c r="I9" s="8" t="s">
        <v>37</v>
      </c>
      <c r="J9" s="8" t="s">
        <v>18</v>
      </c>
      <c r="K9" s="8"/>
      <c r="L9" s="13">
        <v>400000</v>
      </c>
    </row>
    <row r="10" spans="1:12" ht="241.5" x14ac:dyDescent="0.25">
      <c r="A10" s="8">
        <v>5</v>
      </c>
      <c r="B10" s="8" t="s">
        <v>28</v>
      </c>
      <c r="C10" s="8" t="s">
        <v>28</v>
      </c>
      <c r="D10" s="9" t="s">
        <v>34</v>
      </c>
      <c r="E10" s="8" t="s">
        <v>38</v>
      </c>
      <c r="F10" s="8" t="s">
        <v>40</v>
      </c>
      <c r="G10" s="3"/>
      <c r="H10" s="5" t="s">
        <v>39</v>
      </c>
      <c r="I10" s="8" t="s">
        <v>41</v>
      </c>
      <c r="J10" s="8" t="s">
        <v>18</v>
      </c>
      <c r="K10" s="3"/>
      <c r="L10" s="13">
        <v>20000</v>
      </c>
    </row>
    <row r="11" spans="1:12" ht="241.5" x14ac:dyDescent="0.25">
      <c r="A11" s="8">
        <v>6</v>
      </c>
      <c r="B11" s="8" t="s">
        <v>28</v>
      </c>
      <c r="C11" s="8" t="s">
        <v>28</v>
      </c>
      <c r="D11" s="9" t="s">
        <v>42</v>
      </c>
      <c r="E11" s="11" t="s">
        <v>43</v>
      </c>
      <c r="F11" s="8" t="s">
        <v>44</v>
      </c>
      <c r="G11" s="3"/>
      <c r="H11" s="7" t="s">
        <v>45</v>
      </c>
      <c r="I11" s="8" t="s">
        <v>46</v>
      </c>
      <c r="J11" s="8" t="s">
        <v>18</v>
      </c>
      <c r="K11" s="3"/>
      <c r="L11" s="13">
        <v>37800</v>
      </c>
    </row>
    <row r="12" spans="1:12" ht="241.5" x14ac:dyDescent="0.25">
      <c r="A12" s="8">
        <v>7</v>
      </c>
      <c r="B12" s="8" t="s">
        <v>28</v>
      </c>
      <c r="C12" s="7" t="s">
        <v>28</v>
      </c>
      <c r="D12" s="6" t="s">
        <v>47</v>
      </c>
      <c r="E12" s="9" t="s">
        <v>48</v>
      </c>
      <c r="F12" s="9" t="s">
        <v>49</v>
      </c>
      <c r="G12" s="3"/>
      <c r="H12" s="11" t="s">
        <v>50</v>
      </c>
      <c r="I12" s="8" t="s">
        <v>51</v>
      </c>
      <c r="J12" s="8" t="s">
        <v>18</v>
      </c>
      <c r="K12" s="8"/>
      <c r="L12" s="13">
        <v>204550</v>
      </c>
    </row>
    <row r="13" spans="1:12" ht="241.5" x14ac:dyDescent="0.25">
      <c r="A13" s="8">
        <v>8</v>
      </c>
      <c r="B13" s="8" t="s">
        <v>28</v>
      </c>
      <c r="C13" s="7" t="s">
        <v>28</v>
      </c>
      <c r="D13" s="7" t="s">
        <v>52</v>
      </c>
      <c r="E13" s="7" t="s">
        <v>53</v>
      </c>
      <c r="F13" s="9" t="s">
        <v>54</v>
      </c>
      <c r="G13" s="3"/>
      <c r="H13" s="9" t="s">
        <v>55</v>
      </c>
      <c r="I13" s="8" t="s">
        <v>56</v>
      </c>
      <c r="J13" s="8" t="s">
        <v>18</v>
      </c>
      <c r="K13" s="8"/>
      <c r="L13" s="13">
        <v>200000</v>
      </c>
    </row>
    <row r="14" spans="1:12" ht="241.5" x14ac:dyDescent="0.25">
      <c r="A14" s="8">
        <v>9</v>
      </c>
      <c r="B14" s="7" t="s">
        <v>28</v>
      </c>
      <c r="C14" s="7" t="s">
        <v>28</v>
      </c>
      <c r="D14" s="7" t="s">
        <v>57</v>
      </c>
      <c r="E14" s="9" t="s">
        <v>58</v>
      </c>
      <c r="F14" s="11" t="s">
        <v>59</v>
      </c>
      <c r="G14" s="3"/>
      <c r="H14" s="11" t="s">
        <v>60</v>
      </c>
      <c r="I14" s="8" t="s">
        <v>61</v>
      </c>
      <c r="J14" s="8" t="s">
        <v>18</v>
      </c>
      <c r="K14" s="3"/>
      <c r="L14" s="13">
        <v>80000</v>
      </c>
    </row>
    <row r="15" spans="1:12" ht="224.25" x14ac:dyDescent="0.25">
      <c r="A15" s="8">
        <v>10</v>
      </c>
      <c r="B15" s="7" t="s">
        <v>28</v>
      </c>
      <c r="C15" s="7" t="s">
        <v>28</v>
      </c>
      <c r="D15" s="7" t="s">
        <v>62</v>
      </c>
      <c r="E15" s="5" t="s">
        <v>63</v>
      </c>
      <c r="F15" s="9" t="s">
        <v>66</v>
      </c>
      <c r="G15" s="3"/>
      <c r="H15" s="9" t="s">
        <v>64</v>
      </c>
      <c r="I15" s="8" t="s">
        <v>65</v>
      </c>
      <c r="J15" s="8" t="s">
        <v>18</v>
      </c>
      <c r="K15" s="8"/>
      <c r="L15" s="13">
        <v>65000</v>
      </c>
    </row>
    <row r="16" spans="1:12" ht="241.5" x14ac:dyDescent="0.25">
      <c r="A16" s="8">
        <v>11</v>
      </c>
      <c r="B16" s="6" t="s">
        <v>28</v>
      </c>
      <c r="C16" s="7" t="s">
        <v>28</v>
      </c>
      <c r="D16" s="7" t="s">
        <v>67</v>
      </c>
      <c r="E16" s="8" t="s">
        <v>38</v>
      </c>
      <c r="F16" s="8" t="s">
        <v>40</v>
      </c>
      <c r="G16" s="3"/>
      <c r="H16" s="5" t="s">
        <v>39</v>
      </c>
      <c r="I16" s="8" t="s">
        <v>68</v>
      </c>
      <c r="J16" s="8" t="s">
        <v>18</v>
      </c>
      <c r="K16" s="8"/>
      <c r="L16" s="14">
        <v>63850</v>
      </c>
    </row>
    <row r="17" spans="1:18" ht="241.5" x14ac:dyDescent="0.25">
      <c r="A17" s="8">
        <v>12</v>
      </c>
      <c r="B17" s="6" t="s">
        <v>28</v>
      </c>
      <c r="C17" s="7" t="s">
        <v>28</v>
      </c>
      <c r="D17" s="7" t="s">
        <v>69</v>
      </c>
      <c r="E17" s="8" t="s">
        <v>38</v>
      </c>
      <c r="F17" s="8" t="s">
        <v>40</v>
      </c>
      <c r="G17" s="3"/>
      <c r="H17" s="5" t="s">
        <v>39</v>
      </c>
      <c r="I17" s="8" t="s">
        <v>70</v>
      </c>
      <c r="J17" s="8" t="s">
        <v>18</v>
      </c>
      <c r="K17" s="3"/>
      <c r="L17" s="14">
        <v>41900</v>
      </c>
    </row>
    <row r="18" spans="1:18" ht="241.5" x14ac:dyDescent="0.25">
      <c r="A18" s="7">
        <v>13</v>
      </c>
      <c r="B18" s="7" t="s">
        <v>28</v>
      </c>
      <c r="C18" s="7" t="s">
        <v>71</v>
      </c>
      <c r="D18" s="7" t="s">
        <v>72</v>
      </c>
      <c r="E18" s="8" t="s">
        <v>23</v>
      </c>
      <c r="F18" s="8" t="s">
        <v>21</v>
      </c>
      <c r="G18" s="8"/>
      <c r="H18" s="7" t="s">
        <v>22</v>
      </c>
      <c r="I18" s="8" t="s">
        <v>73</v>
      </c>
      <c r="J18" s="8" t="s">
        <v>18</v>
      </c>
      <c r="K18" s="3"/>
      <c r="L18" s="14">
        <v>150000</v>
      </c>
    </row>
    <row r="19" spans="1:18" ht="241.5" x14ac:dyDescent="0.25">
      <c r="A19" s="7">
        <v>14</v>
      </c>
      <c r="B19" s="8" t="s">
        <v>71</v>
      </c>
      <c r="C19" s="7" t="s">
        <v>71</v>
      </c>
      <c r="D19" s="7" t="s">
        <v>74</v>
      </c>
      <c r="E19" s="5" t="s">
        <v>75</v>
      </c>
      <c r="F19" s="9" t="s">
        <v>76</v>
      </c>
      <c r="G19" s="3"/>
      <c r="H19" s="9">
        <v>282.85932200000002</v>
      </c>
      <c r="I19" s="8" t="s">
        <v>77</v>
      </c>
      <c r="J19" s="8" t="s">
        <v>18</v>
      </c>
      <c r="K19" s="3"/>
      <c r="L19" s="14">
        <v>43850</v>
      </c>
    </row>
    <row r="20" spans="1:18" ht="224.25" x14ac:dyDescent="0.25">
      <c r="A20" s="7">
        <v>15</v>
      </c>
      <c r="B20" s="8" t="s">
        <v>19</v>
      </c>
      <c r="C20" s="8" t="s">
        <v>71</v>
      </c>
      <c r="D20" s="9" t="s">
        <v>78</v>
      </c>
      <c r="E20" s="8" t="s">
        <v>79</v>
      </c>
      <c r="F20" s="8" t="s">
        <v>80</v>
      </c>
      <c r="G20" s="3"/>
      <c r="H20" s="8">
        <v>273.06905</v>
      </c>
      <c r="I20" s="8" t="s">
        <v>81</v>
      </c>
      <c r="J20" s="8" t="s">
        <v>18</v>
      </c>
      <c r="K20" s="3"/>
      <c r="L20" s="14">
        <v>1000</v>
      </c>
    </row>
    <row r="21" spans="1:18" ht="241.5" x14ac:dyDescent="0.25">
      <c r="A21" s="7">
        <v>16</v>
      </c>
      <c r="B21" s="8" t="s">
        <v>71</v>
      </c>
      <c r="C21" s="8" t="s">
        <v>71</v>
      </c>
      <c r="D21" s="9" t="s">
        <v>82</v>
      </c>
      <c r="E21" s="8" t="s">
        <v>83</v>
      </c>
      <c r="F21" s="8" t="s">
        <v>84</v>
      </c>
      <c r="G21" s="3"/>
      <c r="H21" s="8">
        <v>80.107810700000002</v>
      </c>
      <c r="I21" s="8" t="s">
        <v>85</v>
      </c>
      <c r="J21" s="8" t="s">
        <v>18</v>
      </c>
      <c r="K21" s="3"/>
      <c r="L21" s="14">
        <v>66000</v>
      </c>
    </row>
    <row r="22" spans="1:18" ht="241.5" x14ac:dyDescent="0.25">
      <c r="A22" s="7">
        <v>17</v>
      </c>
      <c r="B22" s="8" t="s">
        <v>71</v>
      </c>
      <c r="C22" s="8" t="s">
        <v>71</v>
      </c>
      <c r="D22" s="9" t="s">
        <v>86</v>
      </c>
      <c r="E22" s="8" t="s">
        <v>38</v>
      </c>
      <c r="F22" s="8" t="s">
        <v>40</v>
      </c>
      <c r="G22" s="3"/>
      <c r="H22" s="5" t="s">
        <v>39</v>
      </c>
      <c r="I22" s="8" t="s">
        <v>87</v>
      </c>
      <c r="J22" s="8" t="s">
        <v>18</v>
      </c>
      <c r="K22" s="3"/>
      <c r="L22" s="14">
        <v>58800</v>
      </c>
    </row>
    <row r="23" spans="1:18" ht="241.5" x14ac:dyDescent="0.25">
      <c r="A23" s="7">
        <v>18</v>
      </c>
      <c r="B23" s="8" t="s">
        <v>71</v>
      </c>
      <c r="C23" s="8" t="s">
        <v>71</v>
      </c>
      <c r="D23" s="9" t="s">
        <v>88</v>
      </c>
      <c r="E23" s="8" t="s">
        <v>92</v>
      </c>
      <c r="F23" s="8" t="s">
        <v>89</v>
      </c>
      <c r="G23" s="3"/>
      <c r="H23" s="8" t="s">
        <v>90</v>
      </c>
      <c r="I23" s="8" t="s">
        <v>91</v>
      </c>
      <c r="J23" s="8" t="s">
        <v>18</v>
      </c>
      <c r="K23" s="3"/>
      <c r="L23" s="14">
        <v>20000</v>
      </c>
    </row>
    <row r="24" spans="1:18" ht="224.25" x14ac:dyDescent="0.25">
      <c r="A24" s="7">
        <v>19</v>
      </c>
      <c r="B24" s="8" t="s">
        <v>71</v>
      </c>
      <c r="C24" s="8" t="s">
        <v>93</v>
      </c>
      <c r="D24" s="9" t="s">
        <v>94</v>
      </c>
      <c r="E24" s="8" t="s">
        <v>95</v>
      </c>
      <c r="F24" s="8" t="s">
        <v>96</v>
      </c>
      <c r="G24" s="3"/>
      <c r="H24" s="8" t="s">
        <v>97</v>
      </c>
      <c r="I24" s="8" t="s">
        <v>98</v>
      </c>
      <c r="J24" s="8" t="s">
        <v>18</v>
      </c>
      <c r="K24" s="3"/>
      <c r="L24" s="14">
        <v>25000</v>
      </c>
    </row>
    <row r="25" spans="1:18" ht="241.5" x14ac:dyDescent="0.25">
      <c r="A25" s="7">
        <v>20</v>
      </c>
      <c r="B25" s="8" t="s">
        <v>71</v>
      </c>
      <c r="C25" s="8" t="s">
        <v>93</v>
      </c>
      <c r="D25" s="9" t="s">
        <v>99</v>
      </c>
      <c r="E25" s="8" t="s">
        <v>100</v>
      </c>
      <c r="F25" s="8" t="s">
        <v>101</v>
      </c>
      <c r="G25" s="3"/>
      <c r="H25" s="8" t="s">
        <v>102</v>
      </c>
      <c r="I25" s="8" t="s">
        <v>104</v>
      </c>
      <c r="J25" s="8" t="s">
        <v>18</v>
      </c>
      <c r="K25" s="3"/>
      <c r="L25" s="14">
        <v>61200</v>
      </c>
    </row>
    <row r="26" spans="1:18" ht="241.5" x14ac:dyDescent="0.25">
      <c r="A26" s="7">
        <v>21</v>
      </c>
      <c r="B26" s="8" t="s">
        <v>71</v>
      </c>
      <c r="C26" s="8" t="s">
        <v>93</v>
      </c>
      <c r="D26" s="9" t="s">
        <v>103</v>
      </c>
      <c r="E26" s="5" t="s">
        <v>30</v>
      </c>
      <c r="F26" s="8" t="s">
        <v>36</v>
      </c>
      <c r="G26" s="3"/>
      <c r="H26" s="7" t="s">
        <v>31</v>
      </c>
      <c r="I26" s="8" t="s">
        <v>105</v>
      </c>
      <c r="J26" s="8" t="s">
        <v>18</v>
      </c>
      <c r="K26" s="3"/>
      <c r="L26" s="14">
        <v>200000</v>
      </c>
    </row>
    <row r="27" spans="1:18" s="7" customFormat="1" ht="241.5" x14ac:dyDescent="0.25">
      <c r="A27" s="7">
        <v>22</v>
      </c>
      <c r="B27" s="7" t="s">
        <v>71</v>
      </c>
      <c r="C27" s="7" t="s">
        <v>93</v>
      </c>
      <c r="D27" s="7" t="s">
        <v>106</v>
      </c>
      <c r="E27" s="7" t="s">
        <v>30</v>
      </c>
      <c r="F27" s="9" t="s">
        <v>36</v>
      </c>
      <c r="H27" s="7" t="s">
        <v>31</v>
      </c>
      <c r="I27" s="9" t="s">
        <v>107</v>
      </c>
      <c r="J27" s="7" t="s">
        <v>18</v>
      </c>
      <c r="L27" s="14">
        <v>76600</v>
      </c>
      <c r="M27"/>
      <c r="N27"/>
      <c r="O27"/>
      <c r="P27"/>
      <c r="Q27"/>
      <c r="R27"/>
    </row>
    <row r="28" spans="1:18" ht="241.5" x14ac:dyDescent="0.25">
      <c r="A28" s="7">
        <v>23</v>
      </c>
      <c r="B28" s="7" t="s">
        <v>71</v>
      </c>
      <c r="C28" s="7" t="s">
        <v>93</v>
      </c>
      <c r="D28" s="7" t="s">
        <v>108</v>
      </c>
      <c r="E28" s="7" t="s">
        <v>109</v>
      </c>
      <c r="F28" s="9" t="s">
        <v>110</v>
      </c>
      <c r="G28" s="3"/>
      <c r="H28" s="7" t="s">
        <v>111</v>
      </c>
      <c r="I28" s="9" t="s">
        <v>112</v>
      </c>
      <c r="J28" s="7" t="s">
        <v>18</v>
      </c>
      <c r="K28" s="3"/>
      <c r="L28" s="14">
        <v>300000</v>
      </c>
    </row>
    <row r="29" spans="1:18" ht="241.5" x14ac:dyDescent="0.25">
      <c r="A29" s="7">
        <v>24</v>
      </c>
      <c r="B29" s="8" t="s">
        <v>71</v>
      </c>
      <c r="C29" s="8" t="s">
        <v>93</v>
      </c>
      <c r="D29" s="9" t="s">
        <v>113</v>
      </c>
      <c r="E29" s="8" t="s">
        <v>92</v>
      </c>
      <c r="F29" s="8" t="s">
        <v>114</v>
      </c>
      <c r="G29" s="3"/>
      <c r="H29" s="8" t="s">
        <v>90</v>
      </c>
      <c r="I29" s="8" t="s">
        <v>115</v>
      </c>
      <c r="J29" s="8" t="s">
        <v>18</v>
      </c>
      <c r="K29" s="3"/>
      <c r="L29" s="14">
        <v>22700</v>
      </c>
    </row>
    <row r="30" spans="1:18" ht="241.5" x14ac:dyDescent="0.25">
      <c r="A30" s="7">
        <v>25</v>
      </c>
      <c r="B30" s="8" t="s">
        <v>71</v>
      </c>
      <c r="C30" s="8" t="s">
        <v>93</v>
      </c>
      <c r="D30" s="9" t="s">
        <v>116</v>
      </c>
      <c r="E30" s="8" t="s">
        <v>117</v>
      </c>
      <c r="F30" s="8" t="s">
        <v>118</v>
      </c>
      <c r="G30" s="3"/>
      <c r="H30" s="8" t="s">
        <v>119</v>
      </c>
      <c r="I30" s="8" t="s">
        <v>120</v>
      </c>
      <c r="J30" s="8" t="s">
        <v>18</v>
      </c>
      <c r="K30" s="3"/>
      <c r="L30" s="13">
        <v>200000</v>
      </c>
    </row>
    <row r="31" spans="1:18" ht="241.5" x14ac:dyDescent="0.25">
      <c r="A31" s="7">
        <v>26</v>
      </c>
      <c r="B31" s="8" t="s">
        <v>71</v>
      </c>
      <c r="C31" s="8" t="s">
        <v>93</v>
      </c>
      <c r="D31" s="9" t="s">
        <v>121</v>
      </c>
      <c r="E31" s="8" t="s">
        <v>122</v>
      </c>
      <c r="F31" s="8" t="s">
        <v>123</v>
      </c>
      <c r="G31" s="3"/>
      <c r="H31" s="8">
        <v>44.01276</v>
      </c>
      <c r="I31" s="8" t="s">
        <v>124</v>
      </c>
      <c r="J31" s="8" t="s">
        <v>18</v>
      </c>
      <c r="K31" s="3"/>
      <c r="L31" s="13">
        <v>100000</v>
      </c>
    </row>
    <row r="32" spans="1:18" ht="241.5" x14ac:dyDescent="0.25">
      <c r="A32" s="7">
        <v>27</v>
      </c>
      <c r="B32" s="8" t="s">
        <v>71</v>
      </c>
      <c r="C32" s="8" t="s">
        <v>93</v>
      </c>
      <c r="D32" s="9" t="s">
        <v>125</v>
      </c>
      <c r="E32" s="5" t="s">
        <v>30</v>
      </c>
      <c r="F32" s="8" t="s">
        <v>36</v>
      </c>
      <c r="G32" s="3"/>
      <c r="H32" s="7" t="s">
        <v>31</v>
      </c>
      <c r="I32" s="8" t="s">
        <v>126</v>
      </c>
      <c r="J32" s="8" t="s">
        <v>18</v>
      </c>
      <c r="K32" s="3"/>
      <c r="L32" s="13">
        <v>300000</v>
      </c>
    </row>
    <row r="33" spans="1:12" ht="241.5" x14ac:dyDescent="0.25">
      <c r="A33" s="7">
        <v>28</v>
      </c>
      <c r="B33" s="8" t="s">
        <v>93</v>
      </c>
      <c r="C33" s="8" t="s">
        <v>93</v>
      </c>
      <c r="D33" s="9" t="s">
        <v>127</v>
      </c>
      <c r="E33" s="8" t="s">
        <v>16</v>
      </c>
      <c r="F33" s="8" t="s">
        <v>17</v>
      </c>
      <c r="G33" s="8"/>
      <c r="H33" s="8">
        <v>18.01979</v>
      </c>
      <c r="I33" s="8" t="s">
        <v>128</v>
      </c>
      <c r="J33" s="8" t="s">
        <v>18</v>
      </c>
      <c r="K33" s="3"/>
      <c r="L33" s="13">
        <v>110000</v>
      </c>
    </row>
    <row r="34" spans="1:12" s="7" customFormat="1" ht="224.25" x14ac:dyDescent="0.25">
      <c r="A34" s="7">
        <v>29</v>
      </c>
      <c r="B34" s="7" t="s">
        <v>93</v>
      </c>
      <c r="C34" s="7" t="s">
        <v>93</v>
      </c>
      <c r="D34" s="7" t="s">
        <v>134</v>
      </c>
      <c r="E34" s="7" t="s">
        <v>132</v>
      </c>
      <c r="F34" s="9" t="s">
        <v>133</v>
      </c>
      <c r="H34" s="7" t="s">
        <v>130</v>
      </c>
      <c r="I34" s="9" t="s">
        <v>131</v>
      </c>
      <c r="J34" s="7" t="s">
        <v>18</v>
      </c>
      <c r="L34" s="14">
        <v>27950</v>
      </c>
    </row>
    <row r="35" spans="1:12" ht="254.25" customHeight="1" x14ac:dyDescent="0.25">
      <c r="A35" s="7">
        <v>30</v>
      </c>
      <c r="B35" s="7" t="s">
        <v>93</v>
      </c>
      <c r="C35" s="7" t="s">
        <v>93</v>
      </c>
      <c r="D35" s="7" t="s">
        <v>135</v>
      </c>
      <c r="E35" s="8" t="s">
        <v>137</v>
      </c>
      <c r="F35" s="8" t="s">
        <v>80</v>
      </c>
      <c r="G35" s="3"/>
      <c r="H35" s="8">
        <v>273.06905</v>
      </c>
      <c r="I35" s="8" t="s">
        <v>136</v>
      </c>
      <c r="J35" s="8" t="s">
        <v>18</v>
      </c>
      <c r="K35" s="3"/>
      <c r="L35" s="14">
        <v>86350</v>
      </c>
    </row>
    <row r="36" spans="1:12" ht="241.5" x14ac:dyDescent="0.25">
      <c r="A36" s="7">
        <v>31</v>
      </c>
      <c r="B36" s="7" t="s">
        <v>93</v>
      </c>
      <c r="C36" s="7" t="s">
        <v>93</v>
      </c>
      <c r="D36" s="7" t="s">
        <v>138</v>
      </c>
      <c r="E36" s="7" t="s">
        <v>30</v>
      </c>
      <c r="F36" s="9" t="s">
        <v>36</v>
      </c>
      <c r="G36" s="7"/>
      <c r="H36" s="7" t="s">
        <v>31</v>
      </c>
      <c r="I36" s="9" t="s">
        <v>148</v>
      </c>
      <c r="J36" s="7" t="s">
        <v>18</v>
      </c>
      <c r="K36" s="3"/>
      <c r="L36" s="14">
        <v>150000</v>
      </c>
    </row>
    <row r="37" spans="1:12" ht="224.25" x14ac:dyDescent="0.25">
      <c r="A37" s="7">
        <v>32</v>
      </c>
      <c r="B37" s="7" t="s">
        <v>93</v>
      </c>
      <c r="C37" s="7" t="s">
        <v>93</v>
      </c>
      <c r="D37" s="7" t="s">
        <v>139</v>
      </c>
      <c r="E37" s="8" t="s">
        <v>92</v>
      </c>
      <c r="F37" s="8" t="s">
        <v>114</v>
      </c>
      <c r="G37" s="3"/>
      <c r="H37" s="8" t="s">
        <v>90</v>
      </c>
      <c r="I37" s="8" t="s">
        <v>140</v>
      </c>
      <c r="J37" s="8" t="s">
        <v>18</v>
      </c>
      <c r="K37" s="3"/>
      <c r="L37" s="14">
        <v>126700</v>
      </c>
    </row>
    <row r="38" spans="1:12" ht="241.5" x14ac:dyDescent="0.25">
      <c r="A38" s="7">
        <v>33</v>
      </c>
      <c r="B38" s="7" t="s">
        <v>93</v>
      </c>
      <c r="C38" s="7" t="s">
        <v>93</v>
      </c>
      <c r="D38" s="7" t="s">
        <v>141</v>
      </c>
      <c r="E38" s="8" t="s">
        <v>142</v>
      </c>
      <c r="F38" s="8" t="s">
        <v>144</v>
      </c>
      <c r="G38" s="3"/>
      <c r="H38" s="8" t="s">
        <v>143</v>
      </c>
      <c r="I38" s="8" t="s">
        <v>145</v>
      </c>
      <c r="J38" s="8" t="s">
        <v>18</v>
      </c>
      <c r="K38" s="3"/>
      <c r="L38" s="14">
        <v>360000</v>
      </c>
    </row>
    <row r="39" spans="1:12" ht="241.5" x14ac:dyDescent="0.25">
      <c r="A39" s="7">
        <v>34</v>
      </c>
      <c r="B39" s="7" t="s">
        <v>93</v>
      </c>
      <c r="C39" s="7" t="s">
        <v>93</v>
      </c>
      <c r="D39" s="7" t="s">
        <v>146</v>
      </c>
      <c r="E39" s="8" t="s">
        <v>38</v>
      </c>
      <c r="F39" s="8" t="s">
        <v>40</v>
      </c>
      <c r="G39" s="3"/>
      <c r="H39" s="5" t="s">
        <v>39</v>
      </c>
      <c r="I39" s="8" t="s">
        <v>147</v>
      </c>
      <c r="J39" s="8" t="s">
        <v>18</v>
      </c>
      <c r="K39" s="3"/>
      <c r="L39" s="14">
        <v>41900</v>
      </c>
    </row>
    <row r="40" spans="1:12" ht="241.5" x14ac:dyDescent="0.25">
      <c r="A40" s="8">
        <v>35</v>
      </c>
      <c r="B40" s="8" t="s">
        <v>150</v>
      </c>
      <c r="C40" s="8" t="s">
        <v>150</v>
      </c>
      <c r="D40" s="8" t="s">
        <v>149</v>
      </c>
      <c r="E40" s="8" t="s">
        <v>151</v>
      </c>
      <c r="F40" s="8" t="s">
        <v>152</v>
      </c>
      <c r="G40" s="1"/>
      <c r="H40" s="5" t="s">
        <v>153</v>
      </c>
      <c r="I40" s="8" t="s">
        <v>154</v>
      </c>
      <c r="J40" s="8" t="s">
        <v>18</v>
      </c>
      <c r="K40" s="1"/>
      <c r="L40" s="14">
        <v>43900</v>
      </c>
    </row>
    <row r="41" spans="1:12" ht="241.5" x14ac:dyDescent="0.25">
      <c r="A41" s="8">
        <v>36</v>
      </c>
      <c r="B41" s="8" t="s">
        <v>150</v>
      </c>
      <c r="C41" s="8" t="s">
        <v>150</v>
      </c>
      <c r="D41" s="8" t="s">
        <v>155</v>
      </c>
      <c r="E41" s="8" t="s">
        <v>156</v>
      </c>
      <c r="F41" s="8" t="s">
        <v>157</v>
      </c>
      <c r="G41" s="1"/>
      <c r="H41" s="8" t="s">
        <v>158</v>
      </c>
      <c r="I41" s="8" t="s">
        <v>159</v>
      </c>
      <c r="J41" s="8" t="s">
        <v>18</v>
      </c>
      <c r="K41" s="1"/>
      <c r="L41" s="14">
        <v>84000</v>
      </c>
    </row>
    <row r="42" spans="1:12" ht="241.5" x14ac:dyDescent="0.25">
      <c r="A42" s="8">
        <v>37</v>
      </c>
      <c r="B42" s="8" t="s">
        <v>93</v>
      </c>
      <c r="C42" s="8" t="s">
        <v>150</v>
      </c>
      <c r="D42" s="8" t="s">
        <v>160</v>
      </c>
      <c r="E42" s="8" t="s">
        <v>161</v>
      </c>
      <c r="F42" s="8" t="s">
        <v>162</v>
      </c>
      <c r="G42" s="1"/>
      <c r="H42" s="5" t="s">
        <v>163</v>
      </c>
      <c r="I42" s="8" t="s">
        <v>164</v>
      </c>
      <c r="J42" s="8" t="s">
        <v>18</v>
      </c>
      <c r="K42" s="1"/>
      <c r="L42" s="14">
        <v>200000</v>
      </c>
    </row>
    <row r="43" spans="1:12" ht="258.75" x14ac:dyDescent="0.25">
      <c r="A43" s="8">
        <v>38</v>
      </c>
      <c r="B43" s="8" t="s">
        <v>150</v>
      </c>
      <c r="C43" s="8" t="s">
        <v>150</v>
      </c>
      <c r="D43" s="8" t="s">
        <v>165</v>
      </c>
      <c r="E43" s="8" t="s">
        <v>166</v>
      </c>
      <c r="F43" s="8" t="s">
        <v>168</v>
      </c>
      <c r="G43" s="1"/>
      <c r="H43" s="8" t="s">
        <v>167</v>
      </c>
      <c r="I43" s="8" t="s">
        <v>169</v>
      </c>
      <c r="J43" s="8" t="s">
        <v>18</v>
      </c>
      <c r="K43" s="1"/>
      <c r="L43" s="14">
        <v>500000</v>
      </c>
    </row>
    <row r="44" spans="1:12" ht="241.5" x14ac:dyDescent="0.25">
      <c r="A44" s="8">
        <v>39</v>
      </c>
      <c r="B44" s="8" t="s">
        <v>150</v>
      </c>
      <c r="C44" s="8" t="s">
        <v>150</v>
      </c>
      <c r="D44" s="8" t="s">
        <v>170</v>
      </c>
      <c r="E44" s="8" t="s">
        <v>92</v>
      </c>
      <c r="F44" s="8" t="s">
        <v>114</v>
      </c>
      <c r="G44" s="3"/>
      <c r="H44" s="8" t="s">
        <v>90</v>
      </c>
      <c r="I44" s="8" t="s">
        <v>171</v>
      </c>
      <c r="J44" s="8" t="s">
        <v>18</v>
      </c>
      <c r="K44" s="1"/>
      <c r="L44" s="14">
        <v>48850</v>
      </c>
    </row>
    <row r="45" spans="1:12" ht="241.5" x14ac:dyDescent="0.25">
      <c r="A45" s="8">
        <v>40</v>
      </c>
      <c r="B45" s="8" t="s">
        <v>150</v>
      </c>
      <c r="C45" s="8" t="s">
        <v>150</v>
      </c>
      <c r="D45" s="8" t="s">
        <v>172</v>
      </c>
      <c r="E45" s="8" t="s">
        <v>173</v>
      </c>
      <c r="F45" s="8" t="s">
        <v>201</v>
      </c>
      <c r="G45" s="1"/>
      <c r="H45" s="8" t="s">
        <v>174</v>
      </c>
      <c r="I45" s="8" t="s">
        <v>175</v>
      </c>
      <c r="J45" s="8" t="s">
        <v>18</v>
      </c>
      <c r="K45" s="1"/>
      <c r="L45" s="14">
        <v>36000</v>
      </c>
    </row>
    <row r="46" spans="1:12" ht="241.5" x14ac:dyDescent="0.25">
      <c r="A46" s="8">
        <v>41</v>
      </c>
      <c r="B46" s="8" t="s">
        <v>150</v>
      </c>
      <c r="C46" s="8" t="s">
        <v>150</v>
      </c>
      <c r="D46" s="8" t="s">
        <v>176</v>
      </c>
      <c r="E46" s="8" t="s">
        <v>117</v>
      </c>
      <c r="F46" s="8" t="s">
        <v>118</v>
      </c>
      <c r="G46" s="15"/>
      <c r="H46" s="8" t="s">
        <v>119</v>
      </c>
      <c r="I46" s="8" t="s">
        <v>177</v>
      </c>
      <c r="J46" s="8" t="s">
        <v>18</v>
      </c>
      <c r="L46" s="14">
        <v>200000</v>
      </c>
    </row>
    <row r="47" spans="1:12" ht="310.5" x14ac:dyDescent="0.25">
      <c r="A47" s="8">
        <v>42</v>
      </c>
      <c r="B47" s="8" t="s">
        <v>150</v>
      </c>
      <c r="C47" s="8" t="s">
        <v>150</v>
      </c>
      <c r="D47" s="8" t="s">
        <v>178</v>
      </c>
      <c r="E47" s="16" t="s">
        <v>179</v>
      </c>
      <c r="F47" s="8" t="s">
        <v>180</v>
      </c>
      <c r="G47" s="15"/>
      <c r="H47" s="8" t="s">
        <v>181</v>
      </c>
      <c r="I47" s="8" t="s">
        <v>183</v>
      </c>
      <c r="J47" s="8" t="s">
        <v>18</v>
      </c>
      <c r="K47" s="1"/>
      <c r="L47" s="14">
        <v>314000</v>
      </c>
    </row>
    <row r="48" spans="1:12" ht="241.5" x14ac:dyDescent="0.25">
      <c r="A48" s="8">
        <v>43</v>
      </c>
      <c r="B48" s="8" t="s">
        <v>150</v>
      </c>
      <c r="C48" s="8" t="s">
        <v>150</v>
      </c>
      <c r="D48" s="8" t="s">
        <v>182</v>
      </c>
      <c r="E48" s="10" t="s">
        <v>27</v>
      </c>
      <c r="F48" s="8" t="s">
        <v>25</v>
      </c>
      <c r="G48" s="3"/>
      <c r="H48" s="7" t="s">
        <v>26</v>
      </c>
      <c r="I48" s="8" t="s">
        <v>184</v>
      </c>
      <c r="J48" s="8" t="s">
        <v>18</v>
      </c>
      <c r="K48" s="1"/>
      <c r="L48" s="14">
        <v>250000</v>
      </c>
    </row>
    <row r="49" spans="1:12" ht="241.5" x14ac:dyDescent="0.25">
      <c r="A49" s="16">
        <v>44</v>
      </c>
      <c r="B49" s="8" t="s">
        <v>150</v>
      </c>
      <c r="C49" s="8" t="s">
        <v>150</v>
      </c>
      <c r="D49" s="8" t="s">
        <v>185</v>
      </c>
      <c r="E49" s="10" t="s">
        <v>186</v>
      </c>
      <c r="F49" s="8" t="s">
        <v>187</v>
      </c>
      <c r="G49" s="8"/>
      <c r="H49" s="8" t="s">
        <v>188</v>
      </c>
      <c r="I49" s="8" t="s">
        <v>189</v>
      </c>
      <c r="J49" s="8" t="s">
        <v>18</v>
      </c>
      <c r="K49" s="8"/>
      <c r="L49" s="14">
        <v>250000</v>
      </c>
    </row>
    <row r="50" spans="1:12" ht="241.5" x14ac:dyDescent="0.25">
      <c r="A50" s="17">
        <v>45</v>
      </c>
      <c r="B50" s="8" t="s">
        <v>150</v>
      </c>
      <c r="C50" s="8" t="s">
        <v>150</v>
      </c>
      <c r="D50" s="8" t="s">
        <v>190</v>
      </c>
      <c r="E50" s="10" t="s">
        <v>191</v>
      </c>
      <c r="F50" s="8" t="s">
        <v>192</v>
      </c>
      <c r="G50" s="15"/>
      <c r="H50" s="8">
        <v>60.832115000000002</v>
      </c>
      <c r="I50" s="8" t="s">
        <v>193</v>
      </c>
      <c r="J50" s="8" t="s">
        <v>18</v>
      </c>
      <c r="K50" s="15"/>
      <c r="L50" s="14">
        <v>46000</v>
      </c>
    </row>
    <row r="51" spans="1:12" ht="241.5" x14ac:dyDescent="0.25">
      <c r="A51" s="17">
        <v>46</v>
      </c>
      <c r="B51" s="8" t="s">
        <v>150</v>
      </c>
      <c r="C51" s="8" t="s">
        <v>150</v>
      </c>
      <c r="D51" s="8" t="s">
        <v>194</v>
      </c>
      <c r="E51" s="10" t="s">
        <v>195</v>
      </c>
      <c r="F51" s="16" t="s">
        <v>196</v>
      </c>
      <c r="G51" s="1"/>
      <c r="H51" s="8">
        <v>79.012190000000004</v>
      </c>
      <c r="I51" s="8" t="s">
        <v>197</v>
      </c>
      <c r="J51" s="8" t="s">
        <v>18</v>
      </c>
      <c r="K51" s="15"/>
      <c r="L51" s="14">
        <v>350000</v>
      </c>
    </row>
    <row r="52" spans="1:12" ht="241.5" x14ac:dyDescent="0.25">
      <c r="A52" s="16">
        <v>47</v>
      </c>
      <c r="B52" s="16" t="s">
        <v>150</v>
      </c>
      <c r="C52" s="16" t="s">
        <v>199</v>
      </c>
      <c r="D52" s="16" t="s">
        <v>198</v>
      </c>
      <c r="E52" s="8" t="s">
        <v>92</v>
      </c>
      <c r="F52" s="8" t="s">
        <v>114</v>
      </c>
      <c r="G52" s="3"/>
      <c r="H52" s="8" t="s">
        <v>90</v>
      </c>
      <c r="I52" s="8" t="s">
        <v>200</v>
      </c>
      <c r="J52" s="8" t="s">
        <v>18</v>
      </c>
      <c r="K52" s="1"/>
      <c r="L52" s="14">
        <v>1950</v>
      </c>
    </row>
    <row r="53" spans="1:12" ht="224.25" x14ac:dyDescent="0.25">
      <c r="A53" s="16">
        <v>48</v>
      </c>
      <c r="B53" s="16" t="s">
        <v>199</v>
      </c>
      <c r="C53" s="16" t="s">
        <v>199</v>
      </c>
      <c r="D53" s="16" t="s">
        <v>202</v>
      </c>
      <c r="E53" s="10" t="s">
        <v>203</v>
      </c>
      <c r="F53" s="8" t="s">
        <v>204</v>
      </c>
      <c r="G53" s="1"/>
      <c r="H53" s="18" t="s">
        <v>206</v>
      </c>
      <c r="I53" s="8" t="s">
        <v>205</v>
      </c>
      <c r="J53" s="8" t="s">
        <v>18</v>
      </c>
      <c r="K53" s="15"/>
      <c r="L53" s="14">
        <v>20000</v>
      </c>
    </row>
    <row r="54" spans="1:12" ht="241.5" x14ac:dyDescent="0.25">
      <c r="A54" s="16">
        <v>49</v>
      </c>
      <c r="B54" s="16" t="s">
        <v>199</v>
      </c>
      <c r="C54" s="16" t="s">
        <v>199</v>
      </c>
      <c r="D54" s="16" t="s">
        <v>207</v>
      </c>
      <c r="E54" s="10" t="s">
        <v>208</v>
      </c>
      <c r="F54" s="8" t="s">
        <v>210</v>
      </c>
      <c r="G54" s="1"/>
      <c r="H54" s="18" t="s">
        <v>209</v>
      </c>
      <c r="I54" s="8" t="s">
        <v>211</v>
      </c>
      <c r="J54" s="8" t="s">
        <v>18</v>
      </c>
      <c r="K54" s="1"/>
      <c r="L54" s="14">
        <v>120000</v>
      </c>
    </row>
    <row r="55" spans="1:12" ht="224.25" x14ac:dyDescent="0.25">
      <c r="A55" s="17">
        <v>50</v>
      </c>
      <c r="B55" s="16" t="s">
        <v>199</v>
      </c>
      <c r="C55" s="16" t="s">
        <v>199</v>
      </c>
      <c r="D55" s="16" t="s">
        <v>212</v>
      </c>
      <c r="E55" s="10" t="s">
        <v>213</v>
      </c>
      <c r="F55" s="8" t="s">
        <v>215</v>
      </c>
      <c r="G55" s="1"/>
      <c r="H55" s="18" t="s">
        <v>214</v>
      </c>
      <c r="I55" s="8" t="s">
        <v>216</v>
      </c>
      <c r="J55" s="8" t="s">
        <v>18</v>
      </c>
      <c r="L55" s="14">
        <v>27450</v>
      </c>
    </row>
    <row r="56" spans="1:12" ht="241.5" x14ac:dyDescent="0.25">
      <c r="A56" s="16">
        <v>51</v>
      </c>
      <c r="B56" s="8" t="s">
        <v>199</v>
      </c>
      <c r="C56" s="16" t="s">
        <v>199</v>
      </c>
      <c r="D56" s="9" t="s">
        <v>217</v>
      </c>
      <c r="E56" s="9" t="s">
        <v>43</v>
      </c>
      <c r="F56" s="8" t="s">
        <v>44</v>
      </c>
      <c r="G56" s="3"/>
      <c r="H56" s="7" t="s">
        <v>45</v>
      </c>
      <c r="I56" s="8" t="s">
        <v>218</v>
      </c>
      <c r="J56" s="8" t="s">
        <v>18</v>
      </c>
      <c r="L56" s="14">
        <v>84700</v>
      </c>
    </row>
    <row r="57" spans="1:12" ht="224.25" x14ac:dyDescent="0.25">
      <c r="A57" s="17">
        <v>52</v>
      </c>
      <c r="B57" s="8" t="s">
        <v>199</v>
      </c>
      <c r="C57" s="16" t="s">
        <v>199</v>
      </c>
      <c r="D57" s="16" t="s">
        <v>219</v>
      </c>
      <c r="E57" s="8" t="s">
        <v>92</v>
      </c>
      <c r="F57" s="8" t="s">
        <v>114</v>
      </c>
      <c r="G57" s="3"/>
      <c r="H57" s="8" t="s">
        <v>90</v>
      </c>
      <c r="I57" s="8" t="s">
        <v>222</v>
      </c>
      <c r="J57" s="8" t="s">
        <v>18</v>
      </c>
      <c r="L57" s="14">
        <v>47000</v>
      </c>
    </row>
    <row r="58" spans="1:12" ht="241.5" x14ac:dyDescent="0.25">
      <c r="A58" s="17">
        <v>53</v>
      </c>
      <c r="B58" s="8" t="s">
        <v>199</v>
      </c>
      <c r="C58" s="16" t="s">
        <v>199</v>
      </c>
      <c r="D58" s="16" t="s">
        <v>220</v>
      </c>
      <c r="E58" s="8" t="s">
        <v>92</v>
      </c>
      <c r="F58" s="8" t="s">
        <v>114</v>
      </c>
      <c r="G58" s="3"/>
      <c r="H58" s="8" t="s">
        <v>90</v>
      </c>
      <c r="I58" s="8" t="s">
        <v>223</v>
      </c>
      <c r="J58" s="8" t="s">
        <v>18</v>
      </c>
      <c r="L58" s="14">
        <v>42000</v>
      </c>
    </row>
    <row r="59" spans="1:12" ht="241.5" x14ac:dyDescent="0.25">
      <c r="A59" s="16">
        <v>54</v>
      </c>
      <c r="B59" s="8" t="s">
        <v>199</v>
      </c>
      <c r="C59" s="16" t="s">
        <v>199</v>
      </c>
      <c r="D59" s="16" t="s">
        <v>221</v>
      </c>
      <c r="E59" s="8" t="s">
        <v>92</v>
      </c>
      <c r="F59" s="8" t="s">
        <v>114</v>
      </c>
      <c r="G59" s="3"/>
      <c r="H59" s="8" t="s">
        <v>90</v>
      </c>
      <c r="I59" s="8" t="s">
        <v>224</v>
      </c>
      <c r="J59" s="8" t="s">
        <v>18</v>
      </c>
      <c r="L59" s="14">
        <v>79850</v>
      </c>
    </row>
    <row r="60" spans="1:12" ht="241.5" x14ac:dyDescent="0.25">
      <c r="A60" s="17">
        <v>55</v>
      </c>
      <c r="B60" s="8" t="s">
        <v>199</v>
      </c>
      <c r="C60" s="16" t="s">
        <v>199</v>
      </c>
      <c r="D60" s="16" t="s">
        <v>225</v>
      </c>
      <c r="E60" s="8" t="s">
        <v>100</v>
      </c>
      <c r="F60" s="8" t="s">
        <v>101</v>
      </c>
      <c r="G60" s="3"/>
      <c r="H60" s="8" t="s">
        <v>102</v>
      </c>
      <c r="I60" s="8" t="s">
        <v>226</v>
      </c>
      <c r="J60" s="8" t="s">
        <v>18</v>
      </c>
      <c r="L60" s="14">
        <v>110000</v>
      </c>
    </row>
    <row r="61" spans="1:12" ht="241.5" x14ac:dyDescent="0.25">
      <c r="A61" s="16">
        <v>56</v>
      </c>
      <c r="B61" s="8" t="s">
        <v>199</v>
      </c>
      <c r="C61" s="16" t="s">
        <v>199</v>
      </c>
      <c r="D61" s="16" t="s">
        <v>227</v>
      </c>
      <c r="E61" s="8" t="s">
        <v>75</v>
      </c>
      <c r="F61" s="9" t="s">
        <v>76</v>
      </c>
      <c r="G61" s="3"/>
      <c r="H61" s="9">
        <v>282.85932200000002</v>
      </c>
      <c r="I61" s="8" t="s">
        <v>228</v>
      </c>
      <c r="J61" s="8" t="s">
        <v>18</v>
      </c>
      <c r="L61" s="14">
        <v>189450</v>
      </c>
    </row>
    <row r="62" spans="1:12" ht="241.5" x14ac:dyDescent="0.25">
      <c r="A62" s="16">
        <v>57</v>
      </c>
      <c r="B62" s="8" t="s">
        <v>199</v>
      </c>
      <c r="C62" s="16" t="s">
        <v>199</v>
      </c>
      <c r="D62" s="16" t="s">
        <v>229</v>
      </c>
      <c r="E62" s="8" t="s">
        <v>92</v>
      </c>
      <c r="F62" s="8" t="s">
        <v>114</v>
      </c>
      <c r="G62" s="3"/>
      <c r="H62" s="8" t="s">
        <v>90</v>
      </c>
      <c r="I62" s="8" t="s">
        <v>230</v>
      </c>
      <c r="J62" s="8" t="s">
        <v>18</v>
      </c>
      <c r="L62" s="14">
        <v>208000</v>
      </c>
    </row>
    <row r="63" spans="1:12" ht="241.5" x14ac:dyDescent="0.25">
      <c r="A63" s="16">
        <v>58</v>
      </c>
      <c r="B63" s="8" t="s">
        <v>199</v>
      </c>
      <c r="C63" s="16" t="s">
        <v>199</v>
      </c>
      <c r="D63" s="16" t="s">
        <v>231</v>
      </c>
      <c r="E63" s="8" t="s">
        <v>92</v>
      </c>
      <c r="F63" s="8" t="s">
        <v>114</v>
      </c>
      <c r="G63" s="3"/>
      <c r="H63" s="8" t="s">
        <v>90</v>
      </c>
      <c r="I63" s="8" t="s">
        <v>232</v>
      </c>
      <c r="J63" s="8" t="s">
        <v>18</v>
      </c>
      <c r="L63" s="14">
        <v>35000</v>
      </c>
    </row>
    <row r="64" spans="1:12" ht="241.5" x14ac:dyDescent="0.25">
      <c r="A64" s="16">
        <v>59</v>
      </c>
      <c r="B64" s="8" t="s">
        <v>199</v>
      </c>
      <c r="C64" s="16" t="s">
        <v>199</v>
      </c>
      <c r="D64" s="16" t="s">
        <v>233</v>
      </c>
      <c r="E64" s="8" t="s">
        <v>92</v>
      </c>
      <c r="F64" s="8" t="s">
        <v>114</v>
      </c>
      <c r="G64" s="3"/>
      <c r="H64" s="8" t="s">
        <v>90</v>
      </c>
      <c r="I64" s="8" t="s">
        <v>234</v>
      </c>
      <c r="J64" s="8" t="s">
        <v>18</v>
      </c>
      <c r="L64" s="14">
        <v>61850</v>
      </c>
    </row>
    <row r="65" spans="1:12" ht="241.5" x14ac:dyDescent="0.25">
      <c r="A65" s="16">
        <v>60</v>
      </c>
      <c r="B65" s="8" t="s">
        <v>199</v>
      </c>
      <c r="C65" s="16" t="s">
        <v>199</v>
      </c>
      <c r="D65" s="16" t="s">
        <v>235</v>
      </c>
      <c r="E65" s="9" t="s">
        <v>58</v>
      </c>
      <c r="F65" s="9" t="s">
        <v>59</v>
      </c>
      <c r="G65" s="3"/>
      <c r="H65" s="11" t="s">
        <v>60</v>
      </c>
      <c r="I65" s="8" t="s">
        <v>236</v>
      </c>
      <c r="J65" s="8" t="s">
        <v>18</v>
      </c>
      <c r="L65" s="14">
        <v>227500</v>
      </c>
    </row>
    <row r="66" spans="1:12" ht="241.5" x14ac:dyDescent="0.25">
      <c r="A66" s="16">
        <v>61</v>
      </c>
      <c r="B66" s="8" t="s">
        <v>199</v>
      </c>
      <c r="C66" s="16" t="s">
        <v>199</v>
      </c>
      <c r="D66" s="16" t="s">
        <v>237</v>
      </c>
      <c r="E66" s="16" t="s">
        <v>238</v>
      </c>
      <c r="F66" s="9" t="s">
        <v>239</v>
      </c>
      <c r="G66" s="1"/>
      <c r="H66" s="9" t="s">
        <v>240</v>
      </c>
      <c r="I66" s="8" t="s">
        <v>241</v>
      </c>
      <c r="J66" s="8" t="s">
        <v>18</v>
      </c>
      <c r="K66" s="1"/>
      <c r="L66" s="14">
        <v>152000</v>
      </c>
    </row>
    <row r="67" spans="1:12" ht="224.25" x14ac:dyDescent="0.25">
      <c r="A67" s="16">
        <v>62</v>
      </c>
      <c r="B67" s="16" t="s">
        <v>243</v>
      </c>
      <c r="C67" s="16" t="s">
        <v>243</v>
      </c>
      <c r="D67" s="8" t="s">
        <v>242</v>
      </c>
      <c r="E67" s="8" t="s">
        <v>16</v>
      </c>
      <c r="F67" s="8" t="s">
        <v>17</v>
      </c>
      <c r="G67" s="8"/>
      <c r="H67" s="8">
        <v>18.01979</v>
      </c>
      <c r="I67" s="8" t="s">
        <v>244</v>
      </c>
      <c r="J67" s="8" t="s">
        <v>18</v>
      </c>
      <c r="K67" s="1"/>
      <c r="L67" s="19">
        <v>110000</v>
      </c>
    </row>
    <row r="68" spans="1:12" ht="224.25" x14ac:dyDescent="0.25">
      <c r="A68" s="17">
        <v>63</v>
      </c>
      <c r="B68" s="16" t="s">
        <v>243</v>
      </c>
      <c r="C68" s="16" t="s">
        <v>243</v>
      </c>
      <c r="D68" s="8" t="s">
        <v>245</v>
      </c>
      <c r="E68" s="16" t="s">
        <v>249</v>
      </c>
      <c r="F68" s="8" t="s">
        <v>246</v>
      </c>
      <c r="G68" s="1"/>
      <c r="H68" s="8" t="s">
        <v>247</v>
      </c>
      <c r="I68" s="8" t="s">
        <v>248</v>
      </c>
      <c r="J68" s="8" t="s">
        <v>18</v>
      </c>
      <c r="L68" s="19">
        <v>93000</v>
      </c>
    </row>
    <row r="69" spans="1:12" ht="241.5" x14ac:dyDescent="0.25">
      <c r="A69" s="16">
        <v>64</v>
      </c>
      <c r="B69" s="16" t="s">
        <v>243</v>
      </c>
      <c r="C69" s="16" t="s">
        <v>243</v>
      </c>
      <c r="D69" s="8" t="s">
        <v>250</v>
      </c>
      <c r="E69" s="16" t="s">
        <v>251</v>
      </c>
      <c r="F69" s="16" t="s">
        <v>260</v>
      </c>
      <c r="H69" s="8" t="s">
        <v>252</v>
      </c>
      <c r="I69" s="8" t="s">
        <v>253</v>
      </c>
      <c r="J69" s="8" t="s">
        <v>18</v>
      </c>
      <c r="L69" s="19">
        <v>120000</v>
      </c>
    </row>
    <row r="70" spans="1:12" ht="227.25" customHeight="1" x14ac:dyDescent="0.25">
      <c r="A70" s="16">
        <v>65</v>
      </c>
      <c r="B70" s="16" t="s">
        <v>255</v>
      </c>
      <c r="C70" s="16" t="s">
        <v>255</v>
      </c>
      <c r="D70" s="8" t="s">
        <v>254</v>
      </c>
      <c r="E70" s="21" t="s">
        <v>53</v>
      </c>
      <c r="F70" s="16" t="s">
        <v>54</v>
      </c>
      <c r="G70" s="1"/>
      <c r="H70" s="8" t="s">
        <v>55</v>
      </c>
      <c r="I70" s="8" t="s">
        <v>256</v>
      </c>
      <c r="J70" s="8" t="s">
        <v>18</v>
      </c>
      <c r="K70" s="1"/>
      <c r="L70" s="19">
        <v>320000</v>
      </c>
    </row>
    <row r="71" spans="1:12" ht="241.5" x14ac:dyDescent="0.25">
      <c r="A71" s="16">
        <v>66</v>
      </c>
      <c r="B71" s="16" t="s">
        <v>243</v>
      </c>
      <c r="C71" s="16" t="s">
        <v>255</v>
      </c>
      <c r="D71" s="20" t="s">
        <v>257</v>
      </c>
      <c r="E71" s="16" t="s">
        <v>258</v>
      </c>
      <c r="F71" s="22" t="s">
        <v>259</v>
      </c>
      <c r="H71" s="8">
        <v>94.973952999999995</v>
      </c>
      <c r="I71" s="8" t="s">
        <v>261</v>
      </c>
      <c r="J71" s="8" t="s">
        <v>18</v>
      </c>
      <c r="L71" s="19">
        <v>27000</v>
      </c>
    </row>
    <row r="72" spans="1:12" ht="241.5" x14ac:dyDescent="0.25">
      <c r="A72" s="21">
        <v>67</v>
      </c>
      <c r="B72" s="21" t="s">
        <v>255</v>
      </c>
      <c r="C72" s="21" t="s">
        <v>255</v>
      </c>
      <c r="D72" s="23" t="s">
        <v>262</v>
      </c>
      <c r="E72" s="24" t="s">
        <v>63</v>
      </c>
      <c r="F72" s="25" t="s">
        <v>66</v>
      </c>
      <c r="G72" s="26"/>
      <c r="H72" s="25" t="s">
        <v>64</v>
      </c>
      <c r="I72" s="24" t="s">
        <v>263</v>
      </c>
      <c r="J72" s="24" t="s">
        <v>18</v>
      </c>
      <c r="K72" s="27"/>
      <c r="L72" s="28">
        <v>90000</v>
      </c>
    </row>
    <row r="73" spans="1:12" s="29" customFormat="1" ht="224.25" x14ac:dyDescent="0.25">
      <c r="A73" s="16">
        <v>68</v>
      </c>
      <c r="B73" s="16" t="s">
        <v>255</v>
      </c>
      <c r="C73" s="16" t="s">
        <v>255</v>
      </c>
      <c r="D73" s="20" t="s">
        <v>264</v>
      </c>
      <c r="E73" s="8" t="s">
        <v>173</v>
      </c>
      <c r="F73" s="8" t="s">
        <v>201</v>
      </c>
      <c r="G73" s="1"/>
      <c r="H73" s="8" t="s">
        <v>174</v>
      </c>
      <c r="I73" s="8" t="s">
        <v>265</v>
      </c>
      <c r="J73" s="8" t="s">
        <v>18</v>
      </c>
      <c r="L73" s="28">
        <v>37000</v>
      </c>
    </row>
    <row r="74" spans="1:12" ht="310.5" x14ac:dyDescent="0.25">
      <c r="A74" s="16">
        <v>69</v>
      </c>
      <c r="B74" s="16" t="s">
        <v>255</v>
      </c>
      <c r="C74" s="16" t="s">
        <v>255</v>
      </c>
      <c r="D74" s="20" t="s">
        <v>266</v>
      </c>
      <c r="E74" s="16" t="s">
        <v>179</v>
      </c>
      <c r="F74" s="8" t="s">
        <v>180</v>
      </c>
      <c r="G74" s="1"/>
      <c r="H74" s="8" t="s">
        <v>181</v>
      </c>
      <c r="I74" s="8" t="s">
        <v>267</v>
      </c>
      <c r="J74" s="8" t="s">
        <v>18</v>
      </c>
      <c r="L74" s="19">
        <v>150000</v>
      </c>
    </row>
    <row r="75" spans="1:12" ht="241.5" x14ac:dyDescent="0.25">
      <c r="A75" s="16">
        <v>70</v>
      </c>
      <c r="B75" s="16" t="s">
        <v>255</v>
      </c>
      <c r="C75" s="16" t="s">
        <v>255</v>
      </c>
      <c r="D75" s="20" t="s">
        <v>268</v>
      </c>
      <c r="E75" s="5" t="s">
        <v>30</v>
      </c>
      <c r="F75" s="8" t="s">
        <v>36</v>
      </c>
      <c r="G75" s="3"/>
      <c r="H75" s="7" t="s">
        <v>31</v>
      </c>
      <c r="I75" s="8" t="s">
        <v>269</v>
      </c>
      <c r="J75" s="8" t="s">
        <v>18</v>
      </c>
      <c r="L75" s="19">
        <v>200000</v>
      </c>
    </row>
    <row r="76" spans="1:12" ht="241.5" x14ac:dyDescent="0.25">
      <c r="A76" s="16">
        <v>71</v>
      </c>
      <c r="B76" s="16" t="s">
        <v>255</v>
      </c>
      <c r="C76" s="16" t="s">
        <v>255</v>
      </c>
      <c r="D76" s="20" t="s">
        <v>270</v>
      </c>
      <c r="E76" s="8" t="s">
        <v>92</v>
      </c>
      <c r="F76" s="8" t="s">
        <v>89</v>
      </c>
      <c r="G76" s="3"/>
      <c r="H76" s="8" t="s">
        <v>90</v>
      </c>
      <c r="I76" s="8" t="s">
        <v>271</v>
      </c>
      <c r="J76" s="8" t="s">
        <v>18</v>
      </c>
      <c r="K76" s="1"/>
      <c r="L76" s="19">
        <v>128700</v>
      </c>
    </row>
    <row r="77" spans="1:12" ht="241.5" x14ac:dyDescent="0.25">
      <c r="A77" s="16">
        <v>72</v>
      </c>
      <c r="B77" s="16" t="s">
        <v>255</v>
      </c>
      <c r="C77" s="16" t="s">
        <v>255</v>
      </c>
      <c r="D77" s="20" t="s">
        <v>272</v>
      </c>
      <c r="E77" s="8" t="s">
        <v>122</v>
      </c>
      <c r="F77" s="8" t="s">
        <v>123</v>
      </c>
      <c r="G77" s="3"/>
      <c r="H77" s="8">
        <v>44.01276</v>
      </c>
      <c r="I77" s="8" t="s">
        <v>273</v>
      </c>
      <c r="J77" s="8" t="s">
        <v>18</v>
      </c>
      <c r="L77" s="19">
        <v>100000</v>
      </c>
    </row>
    <row r="78" spans="1:12" ht="241.5" x14ac:dyDescent="0.25">
      <c r="A78" s="16">
        <v>73</v>
      </c>
      <c r="B78" s="16" t="s">
        <v>255</v>
      </c>
      <c r="C78" s="16" t="s">
        <v>255</v>
      </c>
      <c r="D78" s="20" t="s">
        <v>274</v>
      </c>
      <c r="E78" s="16" t="s">
        <v>275</v>
      </c>
      <c r="F78" s="16" t="s">
        <v>276</v>
      </c>
      <c r="H78" s="17" t="s">
        <v>277</v>
      </c>
      <c r="I78" s="8" t="s">
        <v>278</v>
      </c>
      <c r="J78" s="8" t="s">
        <v>18</v>
      </c>
      <c r="L78" s="19">
        <v>187000</v>
      </c>
    </row>
    <row r="79" spans="1:12" ht="241.5" x14ac:dyDescent="0.25">
      <c r="A79" s="16">
        <v>74</v>
      </c>
      <c r="B79" s="16" t="s">
        <v>279</v>
      </c>
      <c r="C79" s="16" t="s">
        <v>279</v>
      </c>
      <c r="D79" s="20" t="s">
        <v>280</v>
      </c>
      <c r="E79" s="8" t="s">
        <v>79</v>
      </c>
      <c r="F79" s="8" t="s">
        <v>80</v>
      </c>
      <c r="G79" s="3"/>
      <c r="H79" s="8">
        <v>273.06905</v>
      </c>
      <c r="I79" s="8" t="s">
        <v>281</v>
      </c>
      <c r="J79" s="8" t="s">
        <v>18</v>
      </c>
      <c r="L79" s="30">
        <v>126000</v>
      </c>
    </row>
    <row r="80" spans="1:12" ht="241.5" x14ac:dyDescent="0.25">
      <c r="A80" s="16">
        <v>75</v>
      </c>
      <c r="B80" s="16" t="s">
        <v>279</v>
      </c>
      <c r="C80" s="16" t="s">
        <v>279</v>
      </c>
      <c r="D80" s="20" t="s">
        <v>282</v>
      </c>
      <c r="E80" s="8" t="s">
        <v>92</v>
      </c>
      <c r="F80" s="8" t="s">
        <v>89</v>
      </c>
      <c r="G80" s="3"/>
      <c r="H80" s="8" t="s">
        <v>90</v>
      </c>
      <c r="I80" s="8" t="s">
        <v>283</v>
      </c>
      <c r="J80" s="8" t="s">
        <v>18</v>
      </c>
      <c r="L80" s="30">
        <v>38900</v>
      </c>
    </row>
    <row r="81" spans="1:12" ht="241.5" x14ac:dyDescent="0.25">
      <c r="A81" s="16">
        <v>76</v>
      </c>
      <c r="B81" s="16" t="s">
        <v>279</v>
      </c>
      <c r="C81" s="16" t="s">
        <v>279</v>
      </c>
      <c r="D81" s="8" t="s">
        <v>284</v>
      </c>
      <c r="E81" s="5" t="s">
        <v>30</v>
      </c>
      <c r="F81" s="8" t="s">
        <v>36</v>
      </c>
      <c r="G81" s="3"/>
      <c r="H81" s="7" t="s">
        <v>31</v>
      </c>
      <c r="I81" s="8" t="s">
        <v>286</v>
      </c>
      <c r="J81" s="8" t="s">
        <v>18</v>
      </c>
      <c r="L81" s="30">
        <v>250000</v>
      </c>
    </row>
    <row r="82" spans="1:12" ht="241.5" x14ac:dyDescent="0.25">
      <c r="A82" s="16">
        <v>77</v>
      </c>
      <c r="B82" s="16" t="s">
        <v>279</v>
      </c>
      <c r="C82" s="16" t="s">
        <v>279</v>
      </c>
      <c r="D82" s="20" t="s">
        <v>285</v>
      </c>
      <c r="E82" s="8" t="s">
        <v>30</v>
      </c>
      <c r="F82" s="8" t="s">
        <v>36</v>
      </c>
      <c r="G82" s="3"/>
      <c r="H82" s="7" t="s">
        <v>31</v>
      </c>
      <c r="I82" s="8" t="s">
        <v>287</v>
      </c>
      <c r="J82" s="8" t="s">
        <v>18</v>
      </c>
      <c r="L82" s="30">
        <v>300000</v>
      </c>
    </row>
    <row r="83" spans="1:12" ht="241.5" x14ac:dyDescent="0.25">
      <c r="A83" s="16">
        <v>78</v>
      </c>
      <c r="B83" s="16" t="s">
        <v>279</v>
      </c>
      <c r="C83" s="16" t="s">
        <v>279</v>
      </c>
      <c r="D83" s="20" t="s">
        <v>288</v>
      </c>
      <c r="E83" s="21" t="s">
        <v>53</v>
      </c>
      <c r="F83" s="16" t="s">
        <v>54</v>
      </c>
      <c r="G83" s="1"/>
      <c r="H83" s="8" t="s">
        <v>55</v>
      </c>
      <c r="I83" s="8" t="s">
        <v>289</v>
      </c>
      <c r="J83" s="8" t="s">
        <v>18</v>
      </c>
      <c r="L83" s="30">
        <v>72000</v>
      </c>
    </row>
    <row r="84" spans="1:12" ht="224.25" x14ac:dyDescent="0.25">
      <c r="A84" s="16">
        <v>79</v>
      </c>
      <c r="B84" s="16" t="s">
        <v>291</v>
      </c>
      <c r="C84" s="16" t="s">
        <v>291</v>
      </c>
      <c r="D84" s="20" t="s">
        <v>290</v>
      </c>
      <c r="E84" s="16" t="s">
        <v>292</v>
      </c>
      <c r="F84" s="16" t="s">
        <v>293</v>
      </c>
      <c r="H84" s="8">
        <v>27.017060000000001</v>
      </c>
      <c r="I84" s="8" t="s">
        <v>294</v>
      </c>
      <c r="J84" s="8" t="s">
        <v>18</v>
      </c>
      <c r="L84" s="19">
        <v>25000</v>
      </c>
    </row>
    <row r="85" spans="1:12" ht="241.5" x14ac:dyDescent="0.25">
      <c r="A85" s="16">
        <v>80</v>
      </c>
      <c r="B85" s="16" t="s">
        <v>291</v>
      </c>
      <c r="C85" s="16" t="s">
        <v>291</v>
      </c>
      <c r="D85" s="16" t="s">
        <v>295</v>
      </c>
      <c r="E85" s="16" t="s">
        <v>53</v>
      </c>
      <c r="F85" s="16" t="s">
        <v>54</v>
      </c>
      <c r="G85" s="1"/>
      <c r="H85" s="8" t="s">
        <v>55</v>
      </c>
      <c r="I85" s="8" t="s">
        <v>296</v>
      </c>
      <c r="J85" s="8" t="s">
        <v>18</v>
      </c>
      <c r="L85" s="19">
        <v>200000</v>
      </c>
    </row>
    <row r="86" spans="1:12" ht="258.75" x14ac:dyDescent="0.25">
      <c r="A86" s="16">
        <v>81</v>
      </c>
      <c r="B86" s="16" t="s">
        <v>291</v>
      </c>
      <c r="C86" s="16" t="s">
        <v>291</v>
      </c>
      <c r="D86" s="16" t="s">
        <v>297</v>
      </c>
      <c r="E86" s="10" t="s">
        <v>208</v>
      </c>
      <c r="F86" s="8" t="s">
        <v>210</v>
      </c>
      <c r="G86" s="1"/>
      <c r="H86" s="18" t="s">
        <v>209</v>
      </c>
      <c r="I86" s="8" t="s">
        <v>298</v>
      </c>
      <c r="J86" s="8" t="s">
        <v>18</v>
      </c>
      <c r="L86" s="30">
        <v>210000</v>
      </c>
    </row>
    <row r="87" spans="1:12" ht="241.5" x14ac:dyDescent="0.25">
      <c r="A87" s="17">
        <v>82</v>
      </c>
      <c r="B87" s="16" t="s">
        <v>291</v>
      </c>
      <c r="C87" s="16" t="s">
        <v>291</v>
      </c>
      <c r="D87" s="16" t="s">
        <v>299</v>
      </c>
      <c r="E87" s="16" t="s">
        <v>43</v>
      </c>
      <c r="F87" s="8" t="s">
        <v>44</v>
      </c>
      <c r="G87" s="3"/>
      <c r="H87" s="7" t="s">
        <v>45</v>
      </c>
      <c r="I87" s="8" t="s">
        <v>306</v>
      </c>
      <c r="J87" s="8" t="s">
        <v>18</v>
      </c>
      <c r="L87" s="30">
        <v>19800</v>
      </c>
    </row>
    <row r="88" spans="1:12" ht="241.5" x14ac:dyDescent="0.25">
      <c r="A88" s="16">
        <v>83</v>
      </c>
      <c r="B88" s="16" t="s">
        <v>291</v>
      </c>
      <c r="C88" s="16" t="s">
        <v>291</v>
      </c>
      <c r="D88" s="16" t="s">
        <v>300</v>
      </c>
      <c r="E88" s="8" t="s">
        <v>38</v>
      </c>
      <c r="F88" s="8" t="s">
        <v>40</v>
      </c>
      <c r="G88" s="3"/>
      <c r="H88" s="8" t="s">
        <v>39</v>
      </c>
      <c r="I88" s="8" t="s">
        <v>301</v>
      </c>
      <c r="J88" s="8" t="s">
        <v>18</v>
      </c>
      <c r="L88" s="19">
        <v>22000</v>
      </c>
    </row>
    <row r="89" spans="1:12" ht="241.5" x14ac:dyDescent="0.25">
      <c r="A89" s="17">
        <v>84</v>
      </c>
      <c r="B89" s="16" t="s">
        <v>291</v>
      </c>
      <c r="C89" s="16" t="s">
        <v>291</v>
      </c>
      <c r="D89" s="16" t="s">
        <v>302</v>
      </c>
      <c r="E89" s="8" t="s">
        <v>92</v>
      </c>
      <c r="F89" s="8" t="s">
        <v>114</v>
      </c>
      <c r="G89" s="3"/>
      <c r="H89" s="8" t="s">
        <v>90</v>
      </c>
      <c r="I89" s="8" t="s">
        <v>303</v>
      </c>
      <c r="J89" s="8" t="s">
        <v>18</v>
      </c>
      <c r="L89" s="30">
        <v>283500</v>
      </c>
    </row>
    <row r="90" spans="1:12" ht="241.5" x14ac:dyDescent="0.25">
      <c r="A90" s="16">
        <v>85</v>
      </c>
      <c r="B90" s="16" t="s">
        <v>291</v>
      </c>
      <c r="C90" s="16" t="s">
        <v>291</v>
      </c>
      <c r="D90" s="16" t="s">
        <v>304</v>
      </c>
      <c r="E90" s="8" t="s">
        <v>30</v>
      </c>
      <c r="F90" s="8" t="s">
        <v>36</v>
      </c>
      <c r="G90" s="3"/>
      <c r="H90" s="7" t="s">
        <v>31</v>
      </c>
      <c r="I90" s="8" t="s">
        <v>305</v>
      </c>
      <c r="J90" s="8" t="s">
        <v>18</v>
      </c>
      <c r="L90" s="19">
        <v>100000</v>
      </c>
    </row>
    <row r="91" spans="1:12" ht="224.25" x14ac:dyDescent="0.25">
      <c r="A91" s="16">
        <v>86</v>
      </c>
      <c r="B91" s="16" t="s">
        <v>307</v>
      </c>
      <c r="C91" s="16" t="s">
        <v>307</v>
      </c>
      <c r="D91" s="16" t="s">
        <v>308</v>
      </c>
      <c r="E91" s="8" t="s">
        <v>92</v>
      </c>
      <c r="F91" s="8" t="s">
        <v>114</v>
      </c>
      <c r="G91" s="3"/>
      <c r="H91" s="8" t="s">
        <v>90</v>
      </c>
      <c r="I91" s="8" t="s">
        <v>309</v>
      </c>
      <c r="J91" s="8" t="s">
        <v>18</v>
      </c>
      <c r="L91" s="30">
        <v>85000</v>
      </c>
    </row>
    <row r="92" spans="1:12" ht="241.5" x14ac:dyDescent="0.25">
      <c r="A92" s="16">
        <v>87</v>
      </c>
      <c r="B92" s="16" t="s">
        <v>307</v>
      </c>
      <c r="C92" s="16" t="s">
        <v>307</v>
      </c>
      <c r="D92" s="16" t="s">
        <v>310</v>
      </c>
      <c r="E92" s="16" t="s">
        <v>311</v>
      </c>
      <c r="F92" s="16" t="s">
        <v>312</v>
      </c>
      <c r="H92" s="16" t="s">
        <v>313</v>
      </c>
      <c r="I92" s="8" t="s">
        <v>314</v>
      </c>
      <c r="J92" s="8" t="s">
        <v>18</v>
      </c>
      <c r="L92" s="19">
        <v>100000</v>
      </c>
    </row>
    <row r="93" spans="1:12" ht="241.5" x14ac:dyDescent="0.25">
      <c r="A93" s="16">
        <v>88</v>
      </c>
      <c r="B93" s="16" t="s">
        <v>307</v>
      </c>
      <c r="C93" s="16" t="s">
        <v>307</v>
      </c>
      <c r="D93" s="16" t="s">
        <v>315</v>
      </c>
      <c r="E93" s="5" t="s">
        <v>318</v>
      </c>
      <c r="F93" s="9" t="s">
        <v>76</v>
      </c>
      <c r="G93" s="3"/>
      <c r="H93" s="9">
        <v>282.85932200000002</v>
      </c>
      <c r="I93" s="8" t="s">
        <v>316</v>
      </c>
      <c r="J93" s="8" t="s">
        <v>18</v>
      </c>
      <c r="L93" s="30">
        <v>44600</v>
      </c>
    </row>
    <row r="94" spans="1:12" ht="241.5" x14ac:dyDescent="0.25">
      <c r="A94" s="16">
        <v>89</v>
      </c>
      <c r="B94" s="16" t="s">
        <v>291</v>
      </c>
      <c r="C94" s="16" t="s">
        <v>307</v>
      </c>
      <c r="D94" s="16" t="s">
        <v>317</v>
      </c>
      <c r="E94" s="8" t="s">
        <v>319</v>
      </c>
      <c r="F94" s="16" t="s">
        <v>320</v>
      </c>
      <c r="H94" s="16" t="s">
        <v>321</v>
      </c>
      <c r="I94" s="8" t="s">
        <v>322</v>
      </c>
      <c r="J94" s="8" t="s">
        <v>18</v>
      </c>
      <c r="L94" s="19">
        <v>110000</v>
      </c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D6:D8 K7 K9 F10:F11 F6 K12:K13 F7:G7 H14 K15:K16 F16:F17 F20 B6 H6 B14:B20 F18:G18 D15:D21 F22 F33 H33 F35 F39 F56 H65 H67 F67 D67:D71 F79 F87:F88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2019-11-18T08:46:15Z</dcterms:modified>
</cp:coreProperties>
</file>