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28EE31D-9F5D-4280-B24D-D14EC3AD4F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<sst xmlns="http://schemas.openxmlformats.org/spreadsheetml/2006/main" count="2966" uniqueCount="1232">
  <si>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</si>
  <si>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</si>
  <si>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</si>
  <si>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</si>
  <si>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</si>
  <si>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</si>
  <si>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</si>
  <si>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</si>
  <si>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</si>
  <si>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</si>
  <si>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</si>
  <si>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</si>
  <si>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</si>
  <si>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</si>
  <si>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</si>
  <si>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</si>
  <si>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</si>
  <si>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</si>
  <si>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</si>
  <si>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</si>
  <si>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</si>
  <si>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</si>
  <si>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</si>
  <si>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</si>
  <si>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</si>
  <si>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</si>
  <si>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</si>
  <si>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</si>
  <si>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</si>
  <si>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</si>
  <si>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</si>
  <si>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</si>
  <si>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</si>
  <si>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</si>
  <si>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</si>
  <si>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</si>
  <si>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</si>
  <si>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</si>
  <si>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</si>
  <si>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</si>
  <si>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</si>
  <si>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</si>
  <si>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</si>
  <si>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</si>
  <si>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</si>
  <si>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</si>
  <si>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</si>
  <si>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</si>
  <si>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</si>
  <si>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</si>
  <si>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</si>
  <si>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</si>
  <si>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</si>
  <si>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</si>
  <si>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</si>
  <si>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</si>
  <si>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</si>
  <si>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</si>
  <si>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</si>
  <si>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</si>
  <si>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</si>
  <si>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</si>
  <si>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</si>
  <si>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</si>
  <si>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</si>
  <si>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</si>
  <si>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</si>
  <si>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</si>
  <si>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</si>
  <si>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</si>
  <si>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</si>
  <si>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</si>
  <si>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</si>
  <si>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</si>
  <si>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</si>
  <si>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</si>
  <si>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</si>
  <si>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</si>
  <si>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</si>
  <si>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</si>
  <si>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</si>
  <si>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</si>
  <si>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</si>
  <si>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</si>
  <si>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</si>
  <si>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</si>
  <si>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</si>
  <si>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</si>
  <si>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</si>
  <si>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</si>
  <si>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</si>
  <si>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</si>
  <si>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</si>
  <si>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</si>
  <si>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</si>
  <si>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</si>
  <si>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</si>
  <si>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</si>
  <si>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</si>
  <si>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</si>
  <si>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</si>
  <si>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</si>
  <si>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</si>
  <si>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</si>
  <si>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</si>
  <si>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</si>
  <si>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</si>
  <si>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</si>
  <si>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</si>
  <si>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</si>
  <si>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</si>
  <si>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</si>
  <si>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</si>
  <si>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</si>
  <si>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</si>
  <si>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</si>
  <si>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</si>
  <si>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</si>
  <si>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</si>
  <si>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</si>
  <si>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</si>
  <si>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</si>
  <si>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</si>
  <si>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</si>
  <si>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</si>
  <si>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</si>
  <si>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</si>
  <si>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</si>
  <si>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</si>
  <si>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</si>
  <si>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</si>
  <si>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</si>
  <si>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</si>
  <si>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</si>
  <si>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</si>
  <si>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</si>
  <si>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</si>
  <si>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</si>
  <si>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</si>
  <si>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</si>
  <si>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</si>
  <si>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</si>
  <si>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</si>
  <si>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</si>
  <si>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</si>
  <si>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</si>
  <si>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</si>
  <si>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</si>
  <si>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</si>
  <si>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</si>
  <si>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</si>
  <si>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</si>
  <si>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</si>
  <si>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</si>
  <si>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</si>
  <si>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</si>
  <si>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</si>
  <si>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</si>
  <si>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</si>
  <si>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</si>
  <si>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</si>
  <si>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</si>
  <si>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</si>
  <si>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</si>
  <si>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</si>
  <si>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</si>
  <si>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</si>
  <si>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</si>
  <si>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</si>
  <si>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</si>
  <si>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</si>
  <si>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</si>
  <si>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</si>
  <si>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</si>
  <si>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</si>
  <si>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</si>
  <si>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</si>
  <si>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</si>
  <si>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</si>
  <si>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</si>
  <si>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</si>
  <si>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</si>
  <si>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</si>
  <si>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</si>
  <si>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</si>
  <si>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</si>
  <si>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</si>
  <si>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</si>
  <si>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</si>
  <si>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</si>
  <si>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</si>
  <si>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</si>
  <si>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</si>
  <si>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</si>
  <si>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</si>
  <si>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</si>
  <si>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</si>
  <si>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</si>
  <si>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</si>
  <si>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</si>
  <si>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</si>
  <si>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</si>
  <si>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</si>
  <si>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</si>
  <si>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</si>
  <si>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</si>
  <si>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</si>
  <si>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</si>
  <si>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</si>
  <si>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</si>
  <si>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</si>
  <si>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</si>
  <si>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</si>
  <si>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</si>
  <si>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</si>
  <si>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</si>
  <si>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</si>
  <si>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</si>
  <si>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</si>
  <si>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</si>
  <si>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</si>
  <si>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</si>
  <si>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</si>
  <si>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</si>
  <si>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</si>
  <si>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</si>
  <si>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</si>
  <si>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</si>
  <si>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</si>
  <si>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</si>
  <si>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</si>
  <si>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</si>
  <si>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</si>
  <si>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</si>
  <si>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</si>
  <si>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</si>
  <si>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</si>
  <si>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</si>
  <si>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</si>
  <si>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</si>
  <si>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</si>
  <si>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</si>
  <si>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</si>
  <si>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</si>
  <si>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</si>
  <si>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</si>
  <si>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</si>
  <si>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</si>
  <si>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</si>
  <si>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</si>
  <si>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</si>
  <si>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</si>
  <si>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</si>
  <si>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</si>
  <si>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</si>
  <si>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</si>
  <si>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</si>
  <si>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</si>
  <si>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</si>
  <si>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</si>
  <si>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</si>
  <si>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</si>
  <si>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</si>
  <si>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</si>
  <si>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</si>
  <si>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</si>
  <si>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</si>
  <si>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</si>
  <si>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</si>
  <si>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</si>
  <si>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</si>
  <si>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</si>
  <si>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</si>
  <si>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</si>
  <si>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</si>
  <si>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</si>
  <si>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</si>
  <si>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</si>
  <si>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</si>
  <si>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</si>
  <si>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</si>
  <si>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</si>
  <si>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</si>
  <si>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</si>
  <si>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</si>
  <si>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</si>
  <si>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</si>
  <si>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</si>
  <si>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</si>
  <si>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</si>
  <si>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</si>
  <si>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</si>
  <si>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</si>
  <si>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</si>
  <si>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</si>
  <si>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</si>
  <si>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</si>
  <si>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</si>
  <si>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</si>
  <si>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</si>
  <si>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</si>
  <si>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</si>
  <si>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</si>
  <si>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</si>
  <si>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</si>
  <si>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</si>
  <si>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</si>
  <si>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</si>
  <si>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</si>
  <si>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</si>
  <si>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</si>
  <si>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</si>
  <si>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</si>
  <si>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</si>
  <si>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</si>
  <si>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</si>
  <si>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</si>
  <si>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</si>
  <si>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</si>
  <si>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</si>
  <si>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</si>
  <si>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</si>
  <si>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</si>
  <si>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</si>
  <si>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</si>
  <si>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</si>
  <si>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</si>
  <si>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</si>
  <si>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</si>
  <si>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</si>
  <si>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</si>
  <si>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</si>
  <si>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</si>
  <si>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</si>
  <si>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</si>
  <si>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</si>
  <si>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</si>
  <si>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</si>
  <si>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</si>
  <si>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</si>
  <si>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</si>
  <si>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</si>
  <si>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</si>
  <si>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</si>
  <si>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</si>
  <si>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</si>
  <si>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</si>
  <si>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</si>
  <si>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</si>
  <si>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</si>
  <si>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</si>
  <si>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</si>
  <si>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</si>
  <si>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</si>
  <si>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</si>
  <si>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</si>
  <si>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</si>
  <si>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</si>
  <si>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</si>
  <si>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</si>
  <si>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</si>
  <si>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</si>
  <si>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</si>
  <si>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</si>
  <si>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</si>
  <si>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</si>
  <si>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</si>
  <si>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</si>
  <si>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</si>
  <si>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</si>
  <si>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</si>
  <si>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</si>
  <si>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</si>
  <si>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</si>
  <si>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</si>
  <si>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</si>
  <si>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</si>
  <si>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</si>
  <si>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</si>
  <si>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</si>
  <si>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</si>
  <si>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</si>
  <si>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</si>
  <si>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</si>
  <si>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</si>
  <si>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</si>
  <si>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</si>
  <si>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</si>
  <si>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</si>
  <si>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</si>
  <si>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</si>
  <si>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</si>
  <si>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</si>
  <si>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</si>
  <si>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</si>
  <si>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</si>
  <si>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</si>
  <si>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</si>
  <si>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</si>
  <si>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</si>
  <si>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</si>
  <si>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</si>
  <si>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</si>
  <si>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</si>
  <si>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</si>
  <si>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</si>
  <si>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</si>
  <si>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</si>
  <si>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</si>
  <si>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</si>
  <si>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</si>
  <si>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</si>
  <si>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</si>
  <si>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</si>
  <si>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</si>
  <si>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</si>
  <si>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</si>
  <si>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</si>
  <si>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</si>
  <si>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</si>
  <si>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</si>
  <si>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</si>
  <si>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</si>
  <si>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</si>
  <si>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</si>
  <si>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</si>
  <si>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</si>
  <si>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</si>
  <si>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</si>
  <si>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</si>
  <si>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</si>
  <si>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</si>
  <si>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</si>
  <si>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</si>
  <si>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</si>
  <si>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</si>
  <si>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</si>
  <si>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</si>
  <si>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</si>
  <si>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</si>
  <si>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</si>
  <si>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</si>
  <si>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</si>
  <si>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</si>
  <si>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</si>
  <si>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</si>
  <si>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</si>
  <si>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</si>
  <si>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</si>
  <si>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</si>
  <si>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</si>
  <si>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</si>
  <si>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</si>
  <si>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</si>
  <si>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</si>
  <si>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</si>
  <si>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</si>
  <si>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</si>
  <si>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</si>
  <si>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</si>
  <si>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</si>
  <si>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</si>
  <si>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</si>
  <si>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</si>
  <si>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</si>
  <si>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</si>
  <si>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</si>
  <si>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</si>
  <si>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</si>
  <si>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</si>
  <si>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</si>
  <si>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</si>
  <si>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</si>
  <si>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</si>
  <si>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</si>
  <si>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</si>
  <si>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</si>
  <si>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</si>
  <si>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</si>
  <si>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</si>
  <si>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</si>
  <si>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</si>
  <si>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</si>
  <si>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</si>
  <si>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</si>
  <si>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</si>
  <si>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</si>
  <si>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</si>
  <si>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</si>
  <si>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</si>
  <si>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</si>
  <si>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</si>
  <si>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</si>
  <si>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</si>
  <si>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</si>
  <si>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</si>
  <si>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</si>
  <si>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</si>
  <si>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</si>
  <si>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</si>
  <si>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</si>
  <si>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</si>
  <si>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</si>
  <si>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</si>
  <si>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</si>
  <si>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</si>
  <si>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</si>
  <si>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</si>
  <si>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</si>
  <si>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</si>
  <si>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</si>
  <si>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</si>
  <si>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</si>
  <si>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</si>
  <si>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</si>
  <si>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</si>
  <si>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</si>
  <si>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</si>
  <si>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</si>
  <si>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</si>
  <si>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</si>
  <si>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</si>
  <si>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</si>
  <si>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</si>
  <si>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</si>
  <si>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</si>
  <si>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</si>
  <si>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</si>
  <si>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</si>
  <si>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</si>
  <si>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</si>
  <si>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</si>
  <si>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</si>
  <si>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</si>
  <si>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</si>
  <si>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</si>
  <si>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</si>
  <si>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</si>
  <si>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</si>
  <si>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</si>
  <si>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</si>
  <si>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</si>
  <si>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</si>
  <si>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</si>
  <si>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</si>
  <si>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</si>
  <si>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</si>
  <si>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</si>
  <si>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</si>
  <si>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</si>
  <si>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</si>
  <si>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</si>
  <si>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</si>
  <si>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</si>
  <si>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</si>
  <si>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</si>
  <si>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</si>
  <si>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</si>
  <si>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</si>
  <si>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</si>
  <si>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</si>
  <si>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</si>
  <si>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</si>
  <si>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</si>
  <si>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</si>
  <si>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</si>
  <si>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</si>
  <si>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</si>
  <si>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</si>
  <si>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</si>
  <si>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</si>
  <si>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</si>
  <si>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</si>
  <si>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</si>
  <si>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</si>
  <si>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</si>
  <si>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</si>
  <si>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</si>
  <si>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</si>
  <si>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</si>
  <si>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</si>
  <si>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</si>
  <si>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</si>
  <si>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</si>
  <si>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</si>
  <si>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</si>
  <si>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</si>
  <si>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</si>
  <si>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</si>
  <si>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</si>
  <si>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</si>
  <si>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</si>
  <si>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</si>
  <si>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</si>
  <si>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</si>
  <si>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</si>
  <si>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</si>
  <si>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</si>
  <si>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</si>
  <si>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</si>
  <si>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</si>
  <si>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</si>
  <si>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</si>
  <si>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</si>
  <si>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</si>
  <si>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</si>
  <si>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</si>
  <si>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</si>
  <si>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</si>
  <si>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</si>
  <si>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</si>
  <si>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</si>
  <si>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</si>
  <si>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</si>
  <si>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</si>
  <si>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</si>
  <si>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</si>
  <si>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</si>
  <si>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</si>
  <si>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</si>
  <si>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</si>
  <si>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</si>
  <si>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</si>
  <si>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</si>
  <si>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</si>
  <si>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</si>
  <si>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</si>
  <si>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</si>
  <si>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</si>
  <si>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</si>
  <si>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</si>
  <si>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</si>
  <si>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</si>
  <si>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</si>
  <si>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</si>
  <si>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</si>
  <si>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</si>
  <si>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</si>
  <si>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</si>
  <si>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</si>
  <si>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</si>
  <si>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</si>
  <si>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</si>
  <si>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</si>
  <si>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</si>
  <si>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</si>
  <si>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</si>
  <si>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</si>
  <si>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</si>
  <si>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</si>
  <si>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</si>
  <si>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</si>
  <si>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</si>
  <si>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</si>
  <si>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</si>
  <si>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</si>
  <si>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</si>
  <si>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</si>
  <si>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</si>
  <si>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</si>
  <si>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</si>
  <si>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</si>
  <si>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</si>
  <si>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</si>
  <si>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</si>
  <si>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</si>
  <si>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</si>
  <si>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</si>
  <si>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</si>
  <si>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</si>
  <si>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</si>
  <si>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</si>
  <si>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</si>
  <si>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</si>
  <si>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</si>
  <si>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</si>
  <si>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</si>
  <si>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</si>
  <si>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</si>
  <si>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</si>
  <si>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</si>
  <si>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</si>
  <si>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</si>
  <si>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</si>
  <si>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</si>
  <si>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</si>
  <si>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</si>
  <si>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</si>
  <si>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</si>
  <si>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</si>
  <si>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</si>
  <si>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</si>
  <si>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</si>
  <si>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</si>
  <si>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</si>
  <si>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</si>
  <si>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</si>
  <si>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</si>
  <si>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</si>
  <si>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</si>
  <si>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</si>
  <si>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</si>
  <si>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</si>
  <si>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</si>
  <si>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</si>
  <si>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</si>
  <si>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</si>
  <si>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</si>
  <si>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</si>
  <si>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</si>
  <si>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</si>
  <si>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</si>
  <si>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</si>
  <si>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</si>
  <si>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</si>
  <si>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</si>
  <si>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</si>
  <si>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</si>
  <si>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</si>
  <si>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</si>
  <si>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</si>
  <si>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</si>
  <si>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</si>
  <si>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</si>
  <si>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</si>
  <si>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</si>
  <si>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</si>
  <si>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</si>
  <si>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</si>
  <si>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</si>
  <si>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</si>
  <si>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</si>
  <si>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</si>
  <si>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</si>
  <si>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</si>
  <si>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</si>
  <si>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</si>
  <si>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</si>
  <si>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</si>
  <si>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</si>
  <si>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</si>
  <si>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</si>
  <si>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</si>
  <si>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</si>
  <si>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</si>
  <si>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</si>
  <si>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</si>
  <si>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</si>
  <si>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</si>
  <si>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</si>
  <si>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</si>
  <si>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</si>
  <si>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</si>
  <si>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</si>
  <si>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</si>
  <si>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</si>
  <si>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</si>
  <si>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</si>
  <si>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</si>
  <si>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</si>
  <si>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</si>
  <si>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</si>
  <si>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</si>
  <si>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</si>
  <si>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</si>
  <si>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</si>
  <si>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</si>
  <si>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</si>
  <si>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</si>
  <si>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</si>
  <si>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</si>
  <si>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</si>
  <si>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</si>
  <si>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</si>
  <si>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</si>
  <si>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</si>
  <si>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</si>
  <si>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</si>
  <si>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</si>
  <si>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</si>
  <si>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</si>
  <si>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</si>
  <si>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</si>
  <si>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</si>
  <si>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</si>
  <si>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</si>
  <si>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</si>
  <si>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</si>
  <si>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</si>
  <si>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</si>
  <si>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</si>
  <si>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</si>
  <si>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</si>
  <si>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</si>
  <si>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</si>
  <si>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</si>
  <si>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</si>
  <si>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</si>
  <si>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</si>
  <si>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</si>
  <si>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</si>
  <si>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</si>
  <si>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</si>
  <si>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</si>
  <si>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</si>
  <si>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</si>
  <si>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</si>
  <si>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</si>
  <si>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</si>
  <si>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</si>
  <si>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</si>
  <si>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</si>
  <si>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</si>
  <si>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</si>
  <si>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</si>
  <si>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</si>
  <si>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</si>
  <si>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</si>
  <si>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</si>
  <si>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</si>
  <si>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</si>
  <si>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</si>
  <si>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</si>
  <si>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</si>
  <si>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</si>
  <si>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</si>
  <si>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</si>
  <si>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</si>
  <si>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</si>
  <si>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</si>
  <si>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</si>
  <si>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</si>
  <si>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</si>
  <si>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</si>
  <si>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</si>
  <si>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</si>
  <si>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</si>
  <si>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</si>
  <si>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</si>
  <si>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</si>
  <si>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</si>
  <si>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</si>
  <si>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</si>
  <si>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</si>
  <si>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</si>
  <si>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</si>
  <si>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</si>
  <si>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</si>
  <si>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</si>
  <si>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</si>
  <si>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</si>
  <si>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</si>
  <si>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</si>
  <si>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</si>
  <si>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</si>
  <si>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</si>
  <si>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</si>
  <si>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</si>
  <si>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</si>
  <si>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</si>
  <si>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</si>
  <si>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</si>
  <si>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</si>
  <si>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</si>
  <si>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</si>
  <si>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</si>
  <si>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</si>
  <si>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</si>
  <si>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</si>
  <si>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</si>
  <si>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</si>
  <si>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</si>
  <si>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</si>
  <si>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</si>
  <si>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</si>
  <si>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</si>
  <si>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</si>
  <si>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</si>
  <si>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</si>
  <si>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</si>
  <si>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</si>
  <si>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</si>
  <si>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</si>
  <si>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</si>
  <si>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</si>
  <si>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</si>
  <si>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</si>
  <si>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</si>
  <si>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</si>
  <si>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</si>
  <si>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</si>
  <si>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</si>
  <si>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</si>
  <si>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</si>
  <si>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</si>
  <si>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</si>
  <si>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</si>
  <si>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</si>
  <si>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</si>
  <si>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</si>
  <si>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</si>
  <si>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</si>
  <si>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</si>
  <si>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</si>
  <si>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</si>
  <si>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</si>
  <si>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</si>
  <si>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</si>
  <si>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</si>
  <si>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</si>
  <si>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</si>
  <si>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</si>
  <si>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</si>
  <si>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</si>
  <si>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</si>
  <si>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</si>
  <si>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</si>
  <si>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</si>
  <si>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</si>
  <si>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</si>
  <si>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</si>
  <si>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</si>
  <si>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</si>
  <si>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</si>
  <si>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</si>
  <si>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</si>
  <si>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</si>
  <si>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</si>
  <si>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</si>
  <si>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</si>
  <si>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</si>
  <si>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</si>
  <si>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</si>
  <si>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</si>
  <si>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</si>
  <si>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</si>
  <si>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</si>
  <si>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</si>
  <si>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</si>
  <si>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</si>
  <si>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</si>
  <si>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</si>
  <si>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</si>
  <si>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</si>
  <si>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</si>
  <si>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</si>
  <si>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</si>
  <si>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</si>
  <si>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</si>
  <si>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</si>
  <si>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</si>
  <si>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</si>
  <si>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</si>
  <si>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</si>
  <si>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</si>
  <si>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</si>
  <si>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</si>
  <si>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</si>
  <si>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</si>
  <si>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</si>
  <si>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</si>
  <si>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</si>
  <si>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</si>
  <si>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</si>
  <si>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</si>
  <si>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</si>
  <si>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</si>
  <si>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</si>
  <si>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</si>
  <si>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</si>
  <si>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</si>
  <si>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</si>
  <si>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</si>
  <si>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</si>
  <si>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</si>
  <si>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</si>
  <si>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</si>
  <si>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</si>
  <si>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</si>
  <si>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</si>
  <si>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</si>
  <si>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</si>
  <si>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</si>
  <si>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</si>
  <si>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</si>
  <si>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</si>
  <si>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</si>
  <si>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</si>
  <si>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</si>
  <si>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</si>
  <si>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</si>
  <si>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</si>
  <si>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</si>
  <si>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</si>
  <si>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</si>
  <si>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</si>
  <si>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</si>
  <si>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</si>
  <si>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</si>
  <si>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</si>
  <si>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</si>
  <si>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</si>
  <si>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</si>
  <si>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</si>
  <si>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</si>
  <si>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</si>
  <si>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</si>
  <si>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</si>
  <si>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</si>
  <si>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</si>
  <si>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</si>
  <si>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</si>
  <si>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</si>
  <si>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</si>
  <si>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</si>
  <si>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</si>
  <si>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</si>
  <si>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</si>
  <si>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</si>
  <si>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</si>
  <si>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</si>
  <si>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</si>
  <si>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</si>
  <si>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</si>
  <si>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</si>
  <si>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</si>
  <si>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</si>
  <si>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</si>
  <si>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</si>
  <si>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</si>
  <si>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</si>
  <si>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</si>
  <si>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</si>
  <si>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</si>
  <si>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</si>
  <si>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</si>
  <si>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</si>
  <si>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</si>
  <si>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</si>
  <si>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</si>
  <si>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</si>
  <si>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</si>
  <si>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</si>
  <si>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</si>
  <si>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</si>
  <si>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</si>
  <si>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</si>
  <si>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</si>
  <si>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</si>
  <si>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</si>
  <si>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</si>
  <si>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</si>
  <si>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</si>
  <si>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</si>
  <si>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</si>
  <si>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</si>
  <si>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</si>
  <si>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</si>
  <si>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</si>
  <si>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</si>
  <si>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</si>
  <si>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</si>
  <si>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</si>
  <si>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</si>
  <si>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</si>
  <si>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</si>
  <si>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</si>
  <si>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</si>
  <si>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</si>
  <si>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</si>
  <si>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</si>
  <si>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</si>
  <si>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</si>
  <si>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</si>
  <si>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</si>
  <si>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</si>
  <si>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</si>
  <si>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</si>
  <si>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</si>
  <si>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</si>
  <si>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</si>
  <si>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</si>
  <si>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</si>
  <si>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</si>
  <si>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</si>
  <si>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</si>
  <si>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</si>
  <si>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</si>
  <si>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</si>
  <si>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</si>
  <si>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</si>
  <si>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</si>
  <si>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</si>
  <si>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</si>
  <si>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</si>
  <si>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</si>
  <si>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</si>
  <si>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</si>
  <si>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</si>
  <si>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</si>
  <si>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</si>
  <si>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</si>
  <si>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</si>
  <si>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</si>
  <si>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</si>
  <si>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</si>
  <si>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</si>
  <si>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</si>
  <si>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</si>
  <si>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</si>
  <si>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</si>
  <si>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</si>
  <si>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</si>
  <si>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</si>
  <si>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</si>
  <si>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</si>
  <si>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</si>
  <si>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</si>
  <si>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</si>
  <si>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</si>
  <si>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</si>
  <si>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</si>
  <si>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</si>
  <si>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</si>
  <si>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</si>
  <si>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</si>
  <si>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</si>
  <si>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</si>
  <si>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</si>
  <si>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</si>
  <si>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</si>
  <si>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</si>
  <si>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</si>
  <si>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</si>
  <si>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</si>
  <si>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</si>
  <si>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</si>
  <si>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</si>
  <si>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</si>
  <si>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</si>
  <si>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</si>
  <si>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</si>
  <si>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</si>
  <si>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</si>
  <si>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</si>
  <si>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</si>
  <si>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</si>
  <si>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</si>
  <si>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</si>
  <si>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</si>
  <si>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</si>
  <si>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</si>
  <si>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</si>
  <si>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</si>
  <si>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</si>
  <si>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</si>
  <si>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</si>
  <si>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</si>
  <si>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</si>
  <si>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</si>
  <si>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</si>
  <si>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</si>
  <si>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</si>
  <si>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</si>
  <si>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</si>
  <si>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</si>
  <si>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</si>
  <si>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</si>
  <si>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</si>
  <si>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</si>
  <si>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</si>
  <si>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</si>
  <si>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</si>
  <si>
    <t>26.03.2026</t>
  </si>
  <si>
    <t>ՕՆ 8.2-339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</si>
  <si>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N0129 առ 25.03.2026</t>
    </r>
  </si>
  <si>
    <t>27.03.2026</t>
  </si>
  <si>
    <t>ՕՆ 8.2-340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</si>
  <si>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N0136 առ 27.03.2026</t>
    </r>
  </si>
  <si>
    <t>06.04.2026</t>
  </si>
  <si>
    <t>ՕՆ 8.2-341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</si>
  <si>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N001950 առ 06.04.2026</t>
    </r>
  </si>
  <si>
    <t>ՕՆ 8.2-342</t>
  </si>
  <si>
    <t>08.04.2026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</si>
  <si>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N0167 առ 07.04.2026</t>
    </r>
  </si>
  <si>
    <t>ՕՆ 8.2-343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</si>
  <si>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N0182 առ 16.04.2026</t>
    </r>
  </si>
  <si>
    <t>16.04.2026</t>
  </si>
  <si>
    <t>17.04.2026</t>
  </si>
  <si>
    <t>ՕՆ 8.2-344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</si>
  <si>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N0197 առ 22.04.2026</t>
    </r>
  </si>
  <si>
    <t>22.04.2026</t>
  </si>
  <si>
    <t>23.04.2026</t>
  </si>
  <si>
    <t>ՕՆ 8.2-345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</si>
  <si>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N001974 առ 21.04.2026</t>
    </r>
  </si>
  <si>
    <t>27.04.2026</t>
  </si>
  <si>
    <t>29.04.2026</t>
  </si>
  <si>
    <t>ՕՆ 8.2-346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</si>
  <si>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N0210 առ 27.04.2026</t>
    </r>
  </si>
  <si>
    <t>ՕՆ 8.2-347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</si>
  <si>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 0232 առ 05.05.2026</t>
    </r>
  </si>
  <si>
    <t>05.05.2026</t>
  </si>
  <si>
    <t>06.05.2026</t>
  </si>
  <si>
    <t>ՕՆ 8.2-348</t>
  </si>
  <si>
    <t>13.05.2026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</si>
  <si>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11423 առ 12.05.2026</t>
    </r>
  </si>
  <si>
    <t>ՕՆ 8.2-349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</si>
  <si>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11422 առ 12.05.2026</t>
    </r>
  </si>
  <si>
    <t>ՕՆ 8.2-350</t>
  </si>
  <si>
    <t>20.05.2026</t>
  </si>
  <si>
    <t>21.05.2026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</si>
  <si>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11586 առ 20.05.2026</t>
    </r>
  </si>
  <si>
    <t>ՕՆ 8.2-351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</si>
  <si>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11611 առ 22.05.2026</t>
    </r>
  </si>
  <si>
    <t>22.05.2026</t>
  </si>
  <si>
    <t>ՕՆ 8.2-352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</si>
  <si>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/150 300 լիտր կոնյակի սպիրտի ներմուծում//Վճ. հանձն 002009 առ 29.05.2026</t>
    </r>
  </si>
  <si>
    <t>29.05.2026</t>
  </si>
  <si>
    <t>04.06.2026</t>
  </si>
  <si>
    <t>05.06.2026</t>
  </si>
  <si>
    <t>ՕՆ 8.2-353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</si>
  <si>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11759 առ 04.06.2026</t>
    </r>
  </si>
  <si>
    <t>ՕՆ 8.2-354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</si>
  <si>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/165 000 լիտր կոնյակի սպիրտի ներմուծում//Վճ. հանձն N 0339 առ 10.06.2026</t>
    </r>
  </si>
  <si>
    <t>ՕՆ 8.2-355</t>
  </si>
  <si>
    <t>18.06.2026</t>
  </si>
  <si>
    <t>19.06.2026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</si>
  <si>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/165 000 լիտր կոնյակի սպիրտի ներմուծում//Վճ. հանձն N  0376 առ 18.06.2026</t>
    </r>
  </si>
  <si>
    <t>10.06.2026</t>
  </si>
  <si>
    <t>ՕՆ 8.2-356</t>
  </si>
  <si>
    <t>24.06.2026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</si>
  <si>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/82 700 լիտր կոնյակի սպիրտի ներմուծում//Վճ. հանձն N 260624032756010 առ 24.06.2026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</si>
</sst>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4"/>
  <sheetViews>
    <sheetView tabSelected="1" topLeftCell="A363" zoomScale="85" zoomScaleNormal="85" workbookViewId="0">
      <selection activeCell="E358" sqref="E35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  <row r="347" spans="1:12" ht="280.5" customHeight="1" x14ac:dyDescent="0.3">
      <c r="A347" s="7">
        <v>339</v>
      </c>
      <c r="B347" s="19" t="s">
        <v>1170</v>
      </c>
      <c r="C347" s="19" t="s">
        <v>1173</v>
      </c>
      <c r="D347" s="6" t="s">
        <v>1174</v>
      </c>
      <c r="E347" s="7" t="s">
        <v>1162</v>
      </c>
      <c r="F347" s="8" t="s">
        <v>1163</v>
      </c>
      <c r="G347" s="20"/>
      <c r="H347" s="21" t="s">
        <v>1164</v>
      </c>
      <c r="I347" s="7" t="s">
        <v>1175</v>
      </c>
      <c r="J347" s="7" t="s">
        <v>21</v>
      </c>
      <c r="K347" s="16"/>
      <c r="L347" s="14">
        <v>6600000</v>
      </c>
    </row>
    <row r="348" spans="1:12" ht="276" customHeight="1" x14ac:dyDescent="0.3">
      <c r="A348" s="7">
        <v>340</v>
      </c>
      <c r="B348" s="19" t="s">
        <v>1176</v>
      </c>
      <c r="C348" s="19" t="s">
        <v>1176</v>
      </c>
      <c r="D348" s="6" t="s">
        <v>1177</v>
      </c>
      <c r="E348" s="7" t="s">
        <v>1162</v>
      </c>
      <c r="F348" s="8" t="s">
        <v>1163</v>
      </c>
      <c r="G348" s="20"/>
      <c r="H348" s="21" t="s">
        <v>1164</v>
      </c>
      <c r="I348" s="7" t="s">
        <v>1178</v>
      </c>
      <c r="J348" s="7" t="s">
        <v>21</v>
      </c>
      <c r="K348" s="16"/>
      <c r="L348" s="14">
        <v>6600000</v>
      </c>
    </row>
    <row r="349" spans="1:12" ht="270.75" customHeight="1" x14ac:dyDescent="0.25">
      <c r="A349" s="7">
        <v>341</v>
      </c>
      <c r="B349" s="19" t="s">
        <v>1179</v>
      </c>
      <c r="C349" s="19" t="s">
        <v>1179</v>
      </c>
      <c r="D349" s="6" t="s">
        <v>1180</v>
      </c>
      <c r="E349" s="7" t="s">
        <v>176</v>
      </c>
      <c r="F349" s="7" t="s">
        <v>299</v>
      </c>
      <c r="G349" s="3"/>
      <c r="H349" s="19" t="s">
        <v>958</v>
      </c>
      <c r="I349" s="7" t="s">
        <v>1181</v>
      </c>
      <c r="J349" s="7" t="s">
        <v>21</v>
      </c>
      <c r="K349" s="1"/>
      <c r="L349" s="14">
        <v>10000000</v>
      </c>
    </row>
    <row r="350" spans="1:12" ht="276" customHeight="1" x14ac:dyDescent="0.3">
      <c r="A350" s="7">
        <v>342</v>
      </c>
      <c r="B350" s="19" t="s">
        <v>1183</v>
      </c>
      <c r="C350" s="19" t="s">
        <v>1183</v>
      </c>
      <c r="D350" s="6" t="s">
        <v>1182</v>
      </c>
      <c r="E350" s="7" t="s">
        <v>1162</v>
      </c>
      <c r="F350" s="8" t="s">
        <v>1163</v>
      </c>
      <c r="G350" s="20"/>
      <c r="H350" s="21" t="s">
        <v>1164</v>
      </c>
      <c r="I350" s="7" t="s">
        <v>1184</v>
      </c>
      <c r="J350" s="7" t="s">
        <v>21</v>
      </c>
      <c r="K350" s="16"/>
      <c r="L350" s="14">
        <v>3300000</v>
      </c>
    </row>
    <row r="351" spans="1:12" ht="276" customHeight="1" x14ac:dyDescent="0.3">
      <c r="A351" s="7">
        <v>343</v>
      </c>
      <c r="B351" s="19" t="s">
        <v>1187</v>
      </c>
      <c r="C351" s="19" t="s">
        <v>1188</v>
      </c>
      <c r="D351" s="6" t="s">
        <v>1185</v>
      </c>
      <c r="E351" s="7" t="s">
        <v>1162</v>
      </c>
      <c r="F351" s="8" t="s">
        <v>1163</v>
      </c>
      <c r="G351" s="20"/>
      <c r="H351" s="21" t="s">
        <v>1164</v>
      </c>
      <c r="I351" s="7" t="s">
        <v>1186</v>
      </c>
      <c r="J351" s="7" t="s">
        <v>21</v>
      </c>
      <c r="K351" s="16"/>
      <c r="L351" s="14">
        <v>3300000</v>
      </c>
    </row>
    <row r="352" spans="1:12" ht="276" customHeight="1" x14ac:dyDescent="0.3">
      <c r="A352" s="7">
        <v>344</v>
      </c>
      <c r="B352" s="19" t="s">
        <v>1191</v>
      </c>
      <c r="C352" s="19" t="s">
        <v>1192</v>
      </c>
      <c r="D352" s="6" t="s">
        <v>1189</v>
      </c>
      <c r="E352" s="7" t="s">
        <v>1162</v>
      </c>
      <c r="F352" s="8" t="s">
        <v>1163</v>
      </c>
      <c r="G352" s="20"/>
      <c r="H352" s="21" t="s">
        <v>1164</v>
      </c>
      <c r="I352" s="7" t="s">
        <v>1190</v>
      </c>
      <c r="J352" s="7" t="s">
        <v>21</v>
      </c>
      <c r="K352" s="16"/>
      <c r="L352" s="14">
        <v>6600000</v>
      </c>
    </row>
    <row r="353" spans="1:12" ht="270.75" customHeight="1" x14ac:dyDescent="0.25">
      <c r="A353" s="7">
        <v>345</v>
      </c>
      <c r="B353" s="19" t="s">
        <v>1191</v>
      </c>
      <c r="C353" s="19" t="s">
        <v>1192</v>
      </c>
      <c r="D353" s="6" t="s">
        <v>1193</v>
      </c>
      <c r="E353" s="7" t="s">
        <v>176</v>
      </c>
      <c r="F353" s="7" t="s">
        <v>299</v>
      </c>
      <c r="G353" s="3"/>
      <c r="H353" s="19" t="s">
        <v>958</v>
      </c>
      <c r="I353" s="7" t="s">
        <v>1194</v>
      </c>
      <c r="J353" s="7" t="s">
        <v>21</v>
      </c>
      <c r="K353" s="1"/>
      <c r="L353" s="14">
        <v>20000000</v>
      </c>
    </row>
    <row r="354" spans="1:12" s="15" customFormat="1" ht="276" customHeight="1" x14ac:dyDescent="0.3">
      <c r="A354" s="7">
        <v>346</v>
      </c>
      <c r="B354" s="19" t="s">
        <v>1195</v>
      </c>
      <c r="C354" s="19" t="s">
        <v>1196</v>
      </c>
      <c r="D354" s="6" t="s">
        <v>1197</v>
      </c>
      <c r="E354" s="7" t="s">
        <v>1162</v>
      </c>
      <c r="F354" s="8" t="s">
        <v>1163</v>
      </c>
      <c r="G354" s="16"/>
      <c r="H354" s="21" t="s">
        <v>1164</v>
      </c>
      <c r="I354" s="7" t="s">
        <v>1198</v>
      </c>
      <c r="J354" s="7" t="s">
        <v>21</v>
      </c>
      <c r="K354" s="16"/>
      <c r="L354" s="14">
        <v>3300000</v>
      </c>
    </row>
    <row r="355" spans="1:12" s="15" customFormat="1" ht="276" customHeight="1" x14ac:dyDescent="0.3">
      <c r="A355" s="7">
        <v>347</v>
      </c>
      <c r="B355" s="19" t="s">
        <v>1201</v>
      </c>
      <c r="C355" s="19" t="s">
        <v>1202</v>
      </c>
      <c r="D355" s="6" t="s">
        <v>1199</v>
      </c>
      <c r="E355" s="7" t="s">
        <v>1162</v>
      </c>
      <c r="F355" s="8" t="s">
        <v>1163</v>
      </c>
      <c r="G355" s="16"/>
      <c r="H355" s="21" t="s">
        <v>1164</v>
      </c>
      <c r="I355" s="7" t="s">
        <v>1200</v>
      </c>
      <c r="J355" s="7" t="s">
        <v>21</v>
      </c>
      <c r="K355" s="16"/>
      <c r="L355" s="14">
        <v>4950000</v>
      </c>
    </row>
    <row r="356" spans="1:12" ht="272.25" customHeight="1" x14ac:dyDescent="0.3">
      <c r="A356" s="7">
        <v>348</v>
      </c>
      <c r="B356" s="19" t="s">
        <v>1204</v>
      </c>
      <c r="C356" s="19" t="s">
        <v>1204</v>
      </c>
      <c r="D356" s="6" t="s">
        <v>1203</v>
      </c>
      <c r="E356" s="7" t="s">
        <v>46</v>
      </c>
      <c r="F356" s="7" t="s">
        <v>47</v>
      </c>
      <c r="G356" s="7" t="s">
        <v>47</v>
      </c>
      <c r="H356" s="17">
        <v>22212001258</v>
      </c>
      <c r="I356" s="7" t="s">
        <v>1205</v>
      </c>
      <c r="J356" s="7" t="s">
        <v>21</v>
      </c>
      <c r="K356" s="16"/>
      <c r="L356" s="14">
        <v>10000000</v>
      </c>
    </row>
    <row r="357" spans="1:12" ht="272.25" customHeight="1" x14ac:dyDescent="0.3">
      <c r="A357" s="7">
        <v>349</v>
      </c>
      <c r="B357" s="19" t="s">
        <v>1204</v>
      </c>
      <c r="C357" s="19" t="s">
        <v>1204</v>
      </c>
      <c r="D357" s="6" t="s">
        <v>1206</v>
      </c>
      <c r="E357" s="7" t="s">
        <v>46</v>
      </c>
      <c r="F357" s="7" t="s">
        <v>47</v>
      </c>
      <c r="G357" s="7" t="s">
        <v>47</v>
      </c>
      <c r="H357" s="17">
        <v>22212001258</v>
      </c>
      <c r="I357" s="7" t="s">
        <v>1207</v>
      </c>
      <c r="J357" s="7" t="s">
        <v>21</v>
      </c>
      <c r="K357" s="16"/>
      <c r="L357" s="14">
        <v>3200000</v>
      </c>
    </row>
    <row r="358" spans="1:12" ht="272.25" customHeight="1" x14ac:dyDescent="0.3">
      <c r="A358" s="7">
        <v>350</v>
      </c>
      <c r="B358" s="19" t="s">
        <v>1209</v>
      </c>
      <c r="C358" s="19" t="s">
        <v>1210</v>
      </c>
      <c r="D358" s="6" t="s">
        <v>1208</v>
      </c>
      <c r="E358" s="7" t="s">
        <v>46</v>
      </c>
      <c r="F358" s="7" t="s">
        <v>47</v>
      </c>
      <c r="G358" s="7" t="s">
        <v>47</v>
      </c>
      <c r="H358" s="17">
        <v>22212001258</v>
      </c>
      <c r="I358" s="7" t="s">
        <v>1211</v>
      </c>
      <c r="J358" s="7" t="s">
        <v>21</v>
      </c>
      <c r="K358" s="16"/>
      <c r="L358" s="14">
        <v>13200000</v>
      </c>
    </row>
    <row r="359" spans="1:12" ht="272.25" customHeight="1" x14ac:dyDescent="0.3">
      <c r="A359" s="7">
        <v>351</v>
      </c>
      <c r="B359" s="19" t="s">
        <v>1214</v>
      </c>
      <c r="C359" s="19" t="s">
        <v>1214</v>
      </c>
      <c r="D359" s="6" t="s">
        <v>1212</v>
      </c>
      <c r="E359" s="7" t="s">
        <v>46</v>
      </c>
      <c r="F359" s="7" t="s">
        <v>47</v>
      </c>
      <c r="G359" s="7" t="s">
        <v>47</v>
      </c>
      <c r="H359" s="17">
        <v>22212001258</v>
      </c>
      <c r="I359" s="7" t="s">
        <v>1213</v>
      </c>
      <c r="J359" s="7" t="s">
        <v>21</v>
      </c>
      <c r="K359" s="16"/>
      <c r="L359" s="14">
        <v>8250000</v>
      </c>
    </row>
    <row r="360" spans="1:12" ht="272.25" customHeight="1" x14ac:dyDescent="0.3">
      <c r="A360" s="7">
        <v>352</v>
      </c>
      <c r="B360" s="19" t="s">
        <v>1217</v>
      </c>
      <c r="C360" s="19" t="s">
        <v>1217</v>
      </c>
      <c r="D360" s="6" t="s">
        <v>1215</v>
      </c>
      <c r="E360" s="7" t="s">
        <v>46</v>
      </c>
      <c r="F360" s="7" t="s">
        <v>47</v>
      </c>
      <c r="G360" s="7" t="s">
        <v>47</v>
      </c>
      <c r="H360" s="17">
        <v>22212001258</v>
      </c>
      <c r="I360" s="7" t="s">
        <v>1216</v>
      </c>
      <c r="J360" s="7" t="s">
        <v>21</v>
      </c>
      <c r="K360" s="16"/>
      <c r="L360" s="14">
        <v>15030000</v>
      </c>
    </row>
    <row r="361" spans="1:12" ht="272.25" customHeight="1" x14ac:dyDescent="0.3">
      <c r="A361" s="7">
        <v>353</v>
      </c>
      <c r="B361" s="19" t="s">
        <v>1218</v>
      </c>
      <c r="C361" s="19" t="s">
        <v>1219</v>
      </c>
      <c r="D361" s="6" t="s">
        <v>1220</v>
      </c>
      <c r="E361" s="7" t="s">
        <v>46</v>
      </c>
      <c r="F361" s="7" t="s">
        <v>47</v>
      </c>
      <c r="G361" s="7" t="s">
        <v>47</v>
      </c>
      <c r="H361" s="17">
        <v>22212001258</v>
      </c>
      <c r="I361" s="7" t="s">
        <v>1221</v>
      </c>
      <c r="J361" s="7" t="s">
        <v>21</v>
      </c>
      <c r="K361" s="16"/>
      <c r="L361" s="14">
        <v>9900000</v>
      </c>
    </row>
    <row r="362" spans="1:12" s="15" customFormat="1" ht="276" customHeight="1" x14ac:dyDescent="0.3">
      <c r="A362" s="7">
        <v>354</v>
      </c>
      <c r="B362" s="19" t="s">
        <v>1228</v>
      </c>
      <c r="C362" s="19" t="s">
        <v>1228</v>
      </c>
      <c r="D362" s="6" t="s">
        <v>1222</v>
      </c>
      <c r="E362" s="7" t="s">
        <v>1162</v>
      </c>
      <c r="F362" s="8" t="s">
        <v>1163</v>
      </c>
      <c r="G362" s="16"/>
      <c r="H362" s="21" t="s">
        <v>1164</v>
      </c>
      <c r="I362" s="7" t="s">
        <v>1223</v>
      </c>
      <c r="J362" s="7" t="s">
        <v>21</v>
      </c>
      <c r="K362" s="16"/>
      <c r="L362" s="14">
        <v>16500000</v>
      </c>
    </row>
    <row r="363" spans="1:12" s="15" customFormat="1" ht="276" customHeight="1" x14ac:dyDescent="0.3">
      <c r="A363" s="7">
        <v>355</v>
      </c>
      <c r="B363" s="19" t="s">
        <v>1225</v>
      </c>
      <c r="C363" s="19" t="s">
        <v>1226</v>
      </c>
      <c r="D363" s="6" t="s">
        <v>1224</v>
      </c>
      <c r="E363" s="7" t="s">
        <v>1162</v>
      </c>
      <c r="F363" s="8" t="s">
        <v>1163</v>
      </c>
      <c r="G363" s="16"/>
      <c r="H363" s="21" t="s">
        <v>1164</v>
      </c>
      <c r="I363" s="7" t="s">
        <v>1227</v>
      </c>
      <c r="J363" s="7" t="s">
        <v>21</v>
      </c>
      <c r="K363" s="16"/>
      <c r="L363" s="14">
        <v>16500000</v>
      </c>
    </row>
    <row r="364" spans="1:12" s="15" customFormat="1" ht="276" customHeight="1" x14ac:dyDescent="0.3">
      <c r="A364" s="7">
        <v>356</v>
      </c>
      <c r="B364" s="19" t="s">
        <v>1230</v>
      </c>
      <c r="C364" s="19" t="s">
        <v>1230</v>
      </c>
      <c r="D364" s="6" t="s">
        <v>1229</v>
      </c>
      <c r="E364" s="7" t="s">
        <v>1162</v>
      </c>
      <c r="F364" s="8" t="s">
        <v>1163</v>
      </c>
      <c r="G364" s="16"/>
      <c r="H364" s="21" t="s">
        <v>1164</v>
      </c>
      <c r="I364" s="7" t="s">
        <v>1231</v>
      </c>
      <c r="J364" s="7" t="s">
        <v>21</v>
      </c>
      <c r="K364" s="16"/>
      <c r="L364" s="14">
        <v>8270000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2026-06-24T13:37:21Z</dcterms:modified>
</cp:coreProperties>
</file>