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6992F9B6-E1E3-4B7A-A224-554653807C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<sst xmlns="http://schemas.openxmlformats.org/spreadsheetml/2006/main" count="296" uniqueCount="223">
  <si>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</si>
  <si>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</si>
  <si>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</si>
  <si>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</si>
  <si>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</si>
  <si>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</si>
  <si>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</si>
  <si>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</si>
  <si>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</si>
  <si>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</si>
  <si>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</si>
  <si>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</si>
  <si>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</si>
  <si>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</si>
  <si>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</si>
  <si>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</si>
  <si>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</si>
  <si>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</si>
  <si>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</si>
  <si>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</si>
  <si>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</si>
  <si>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</si>
  <si>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</si>
  <si>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</si>
  <si>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</si>
  <si>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</si>
  <si>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</si>
  <si>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</si>
  <si>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</si>
  <si>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</si>
  <si>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</si>
  <si>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</si>
  <si>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</si>
  <si>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</si>
  <si>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</si>
  <si>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</si>
  <si>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</si>
  <si>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</si>
  <si>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</si>
  <si>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</si>
  <si>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</si>
  <si>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</si>
  <si>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</si>
  <si>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</si>
  <si>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</si>
  <si>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</si>
  <si>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</si>
  <si>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</si>
  <si>
    <t>26․04․2023թ․</t>
  </si>
  <si>
    <t>28․04․2023թ․</t>
  </si>
  <si>
    <t>ԱՎ006</t>
  </si>
  <si>
    <t>290.110.1170890</t>
  </si>
  <si>
    <t>«ՖՈՒԴ ՄԱՐԿԵՏ» ՍՊԸ</t>
  </si>
  <si>
    <t>ՀՀ, ԵՐԵՎԱՆ, ԱՎԱՆ, ՉԱՐԵՆՑԻ ԹՂՄ., 14 շ., Բն. 32 բն.</t>
  </si>
  <si>
    <t>ՀՀ, ԵՐԵՎԱՆ, ԿԵՆՏՐՈՆ. ՄԱՇՏՈՑ 42Ա</t>
  </si>
  <si>
    <t>«ՄԳԼ» ՍՊԸ</t>
  </si>
  <si>
    <t>ՀՀ, ԵՐԵՎԱՆ, ՄԱԼԱԹԻԱ-ՍԵԲԱՍՏԻԱ, Զ. Անդրանիկի փողոց, 108/1</t>
  </si>
  <si>
    <t>ՀՀ, ԵՐԵՎԱՆ, ՄԱԼԱԹԻԱ-ՍԵԲԱՍՏԻԱ, Զ. Անդրանիկի փողոց, 108/10</t>
  </si>
  <si>
    <t>290.110.1286306</t>
  </si>
  <si>
    <t>ԱՎ007</t>
  </si>
  <si>
    <t>24․05․2023թ․</t>
  </si>
  <si>
    <t>29․05․2023թ․</t>
  </si>
  <si>
    <t>02.06.2023թ․</t>
  </si>
  <si>
    <t>06․06․2023թ․</t>
  </si>
  <si>
    <t>ԱՎ008</t>
  </si>
  <si>
    <t>«ԳԱԻ ՄԱՐԿԵՏ» ՍՊԸ</t>
  </si>
  <si>
    <t>ՀՀ, ԿՈՏԱՅՔ, ՎԵՐԻՆ ՊՏՂՆԻ, ՆՈՐ ԹՂՄ. , 1/5</t>
  </si>
  <si>
    <t>42.110.1235267</t>
  </si>
  <si>
    <t>07.07.2023թ․</t>
  </si>
  <si>
    <t>ԱՎ009</t>
  </si>
  <si>
    <t>ՀՀ, ԵՐԵՎԱՆ, ԷՐԵԲՈՒՆԻ, ՆՈՐ ԱՐԵՇ , 45, Բն. 77</t>
  </si>
  <si>
    <t>«ՆԱԻՐԱ ԱՎԵՏԻՍՅԱՆ» ՍՊԸ</t>
  </si>
  <si>
    <t>278.110.01659</t>
  </si>
  <si>
    <t>10․07․2023թ․</t>
  </si>
  <si>
    <t>«ԴԻՆԱՍՏԻԱ» ՍՊԸ</t>
  </si>
  <si>
    <t>05.09.2023թ․</t>
  </si>
  <si>
    <t>06․09․2023թ․</t>
  </si>
  <si>
    <t>ԱՎ010</t>
  </si>
  <si>
    <t>ՀՀ, ք․ Երևան, Արաբկիր, 0037, 39 փ․, 30 շ․, բն․ 6</t>
  </si>
  <si>
    <t>ՀՀ, ք․ Երևան, Գայի պողոտա 16/1</t>
  </si>
  <si>
    <t>264.110.1203319</t>
  </si>
  <si>
    <t>01․09․2023թ․</t>
  </si>
  <si>
    <t>«ՄԱՅ ՍԻԹԻ» ՍՊԸ</t>
  </si>
  <si>
    <t>ՀՀ, ԼՈՌԻ, ՎԱՆԱՁՈՐ, Ա. ՏԻԳՐԱՆՅԱՆ Փ., Շ 3, Բն. 43 ԲՆ.</t>
  </si>
  <si>
    <t>ՀՀ, ԼՈՌԻ, ՎԱՆԱՁՈՐ, Մ․ ԳՈՐԿՈՒ Փ. 15 ԲԱՑՕԹՅԱ ՇՈՒԿԱ</t>
  </si>
  <si>
    <t>26.110.1329336</t>
  </si>
  <si>
    <t>ԱՎ011</t>
  </si>
  <si>
    <t>ԱՎ012</t>
  </si>
  <si>
    <t>22․09․2023թ․</t>
  </si>
  <si>
    <t>23․09․2023թ․</t>
  </si>
  <si>
    <t>«Էդգար Դանիելյան» ՍՊԸ</t>
  </si>
  <si>
    <t>ՀՀ, ԼՈՌԻ, ՍՊԻՏԱԿ, ՎԱՆԱՁՈՐԻ ԽՃ․ 1</t>
  </si>
  <si>
    <t>ՀՀ, ԼՈՌԻ, ՍՊԻՏԱԿ, ԱԼ․ ՄԱՆՈՒԿՅԱՆ 5</t>
  </si>
  <si>
    <t>36.110.00450</t>
  </si>
  <si>
    <t>ԱՎ013</t>
  </si>
  <si>
    <t>13․11․2023թ․</t>
  </si>
  <si>
    <t>15․11․2023թ․</t>
  </si>
  <si>
    <t>«ԷԼԱՍԷ» ՍՊԸ</t>
  </si>
  <si>
    <t>269.110.1349910</t>
  </si>
  <si>
    <t>ՀՀ, Ք. ԵՐԵՎԱՆ, ԲԱԳՐԱՏՈՒՆՅԱՑ 93</t>
  </si>
  <si>
    <t>17.11.2023թ․</t>
  </si>
  <si>
    <t>20․11․2023թ․</t>
  </si>
  <si>
    <t>ԱՎ014</t>
  </si>
  <si>
    <t>ՀՀ, ԵՐԵՎԱՆ, ԱՐԱԲԿԻՐ, ԱՐԱԲԿԻՐ 39 Փ., 30 շ., Բն. 6 բն.</t>
  </si>
  <si>
    <t>ԿԱՐԵՆ ՄԻՔԱՅԵԼՅԱՆ ՎԱՉԻԿԻ Ա/Ձ</t>
  </si>
  <si>
    <t>30․11․2023թ․</t>
  </si>
  <si>
    <t>05․12․2023թ․</t>
  </si>
  <si>
    <t>ԱՎ015</t>
  </si>
  <si>
    <t>ՀՀ, ԵՐԵՎԱՆ, ՆՈՐ ՆՈՐՔ, ԳԱՅԻ Պ․ 16/26</t>
  </si>
  <si>
    <t>ՀՀ, ԵՐԵՎԱՆ, ՇԵՆԳԱՎԻԹ, Ն. ՉԱՐԲԱԽ 9 Փ., Տ 4</t>
  </si>
  <si>
    <t>ՀՀ, ԵՐԵՎԱՆ, ՇԵՆԳԱՎԻԹ, Ն. ՉԱՐԲԱԽ 1 Փ., 15</t>
  </si>
  <si>
    <t>269.942270</t>
  </si>
  <si>
    <t>ՀՀ, Ք. ԵՐԵՎԱՆ, ԲԱԳՐԱՏՈՒՆՅԱՑ 93, 93.1 և 93.2 և 93.3</t>
  </si>
  <si>
    <t>«ԱՐՌԵՆԹ» ՍՊԸ</t>
  </si>
  <si>
    <t>ԱՎ016</t>
  </si>
  <si>
    <t>01.03.2024թ.</t>
  </si>
  <si>
    <t>04.03.2024թ.</t>
  </si>
  <si>
    <t>ՀՀ, ԿՈՏԱՅՔ, ԱԲՈՎՅԱՆ, Է.Պետրոսյան, 1/16</t>
  </si>
  <si>
    <t>42.110.1309375</t>
  </si>
  <si>
    <t>ԱՎ017</t>
  </si>
  <si>
    <t>21․02․2024թ․</t>
  </si>
  <si>
    <t>26․02․2024թ․</t>
  </si>
  <si>
    <t>«ԲՐԱԲԻՈՆ ՖԼՈՐԱ ՍԵՐՎԻՍ» ՍՊԸ</t>
  </si>
  <si>
    <t>ՀՀ, ԿՈՏԱՅՔ, ՊՏՂՆԻ, 22 Փ., Շ 5</t>
  </si>
  <si>
    <t>273.110.00725</t>
  </si>
  <si>
    <t>ԱՎ018</t>
  </si>
  <si>
    <t>11.04.2024թ.</t>
  </si>
  <si>
    <t>15.04.2024թ.</t>
  </si>
  <si>
    <t>«ՍԻԹԻ» ՍՊԸ</t>
  </si>
  <si>
    <t>ՀՀ, ԵՐԵՎԱՆ, ՍԵԲԱՍՏԻԱ 143</t>
  </si>
  <si>
    <t>ՀՀ, ՇԻՐԱԿԻ ՄԱՐԶ, ՀԱՄԱՅՆՔ ԳՅՈՒՄՐԻ, ԳՈՐԿՈՒ ՓՈՂՈՑ 62 ՇԵՆՔ</t>
  </si>
  <si>
    <t>282.110.1092171</t>
  </si>
  <si>
    <t>«ԱՆԱՀԻՏ-Ռ» ՍՊԸ</t>
  </si>
  <si>
    <t>ԱՎ019</t>
  </si>
  <si>
    <t>03․05․2024թ․</t>
  </si>
  <si>
    <t>07․05․2024․</t>
  </si>
  <si>
    <t>Հայաստան, ԱՐՄԱՎԻՐ, ԱՐՄԱՎԻՐ, ՉԱՐԵՆՑԻ Փ., 8/6, 0901</t>
  </si>
  <si>
    <t>83.110.1362751</t>
  </si>
  <si>
    <t>16.05.2024թ․</t>
  </si>
  <si>
    <t>21․05․2024թ․</t>
  </si>
  <si>
    <t>ԱՎ020</t>
  </si>
  <si>
    <t>«ԴԱՆԻԵԼՅԱՆ» ՍՊԸ</t>
  </si>
  <si>
    <t>90.110.994366</t>
  </si>
  <si>
    <t>ՀՀ, ԱՐՄԱՎԻՐ, ԱՐՄԱՎԻՐ, ՉԱՐԵՆՑԻ Փ., 8/6, 0901</t>
  </si>
  <si>
    <t>ՀՀ, ԼՈՌԻ, ՍՊԻՏԱԿ, ԱԼԵՔ ՄԱՆՈՒԿՅԱՆ Փ., Շ 5,</t>
  </si>
  <si>
    <t>ՀՀ, ԼՈՌԻ, ՎԱՆԱՁՈՐ, ԽՈՐԵՆԱՑՈՒ Փ.1-2 տարածք</t>
  </si>
  <si>
    <t>31․05․2024թ․</t>
  </si>
  <si>
    <t>04․06․2024թ․</t>
  </si>
  <si>
    <t>ԱՎ021</t>
  </si>
  <si>
    <t>«Լ.Ա.Թ.» ՍՊԸ</t>
  </si>
  <si>
    <t>ՀՀ, ԵՐԵՎԱՆ, ՆՈՐ ՆՈՐՔ, ՄՈԼԴՈՎԱԿԱՆ Փ., Շ 40, Բն. 40 ԲՆ.</t>
  </si>
  <si>
    <t>ՀՀ, ԵՐԵՎԱՆ, ՆՈՐ ՆՈՐՔ, ՍԱՖԱՐՅԱՆ Փ. 1/32</t>
  </si>
  <si>
    <t>282.110.1390311</t>
  </si>
  <si>
    <t>17.06.2024</t>
  </si>
  <si>
    <t>18.06.2024</t>
  </si>
  <si>
    <t>ԱՎ022</t>
  </si>
  <si>
    <t>ԳՐԵՏԱ ՍԱՖԱՐՅԱՆ ՍԱՀԱԿԻ Ա/Ձ</t>
  </si>
  <si>
    <t xml:space="preserve">	77.846305</t>
  </si>
  <si>
    <t>ՀՀ, ԱՐԱՐԱՏ, ՀԱՅԱՆԻՍՏ, Հայկ Բժշկյանց փողոց 2/2</t>
  </si>
  <si>
    <t>ՀՀ, ԱՐԱՐԱՏ, Վեդի, Վարդանյան փող․ 32</t>
  </si>
  <si>
    <t>ԴԱՎԻԹ ԲԱԲԱՅԱՆ ՍԵՐՅՈԺԱՅԻ Ա/Ձ</t>
  </si>
  <si>
    <t>ԱՎ023</t>
  </si>
  <si>
    <t>03․07․2024թ</t>
  </si>
  <si>
    <t>ՀՀ, ԵՐԵՎԱՆ, ԿԵՆՏՐՈՆ, ԵՐ. ՔՈՉԱՐԻ Փ., Շ 9, Բն. ԲՆ. 132</t>
  </si>
  <si>
    <t>ՀՀ, ԵՐԵՎԱՆ, ԿԵՆՏՐՈՆ, ՎԱՐԴԱՆԱՆՑ 15/5</t>
  </si>
  <si>
    <t>ՀՎՀՀ</t>
  </si>
  <si>
    <t>«ՀԱՍՄԻԿ ՍԱՀԱԿՅԱՆ ԷԴԻԿԻ» Ա/Ձ</t>
  </si>
  <si>
    <t xml:space="preserve"> ԵՐԵՎԱՆ, ԿԵՆՏՐՈՆ, ԱՐՀԵՍՏԱՎՈՐՆԵՐԻ 2 Փ., Տ 24/9, 0018</t>
  </si>
  <si>
    <t>ՀՀ, ԵՐԵՎԱՆ, Պ․ ՍԵՎԱԿԻ 51/2Շ․ 295 ՏԱՐԱԾՔ</t>
  </si>
  <si>
    <t>ԱՎ024</t>
  </si>
  <si>
    <t>23․07․2024թ․</t>
  </si>
  <si>
    <t>26․07․2024թ․</t>
  </si>
  <si>
    <t>«ՄԵՅԴ ՔՈՐՆԵՐ» ՍՊԸ</t>
  </si>
  <si>
    <t xml:space="preserve">ՀՀ, Ք․ ԵՐԵՎԱՆ, ԴԱՎԹԱՇԵՆ 1 ԹՂՄ., Շ 25, Բն. 13 </t>
  </si>
  <si>
    <t>21․08․2024թ․</t>
  </si>
  <si>
    <t>22․08․2024թ․</t>
  </si>
  <si>
    <t>ԱՎ025</t>
  </si>
  <si>
    <t>ՀՀ, Ք․ ԵՐԵՎԱՆ, ՄՈՍԿՈՎՅԱՆ 31 Շ․, 101 ՇԻՆ․</t>
  </si>
  <si>
    <t>00207867</t>
  </si>
  <si>
    <t xml:space="preserve">	271.110.1087326</t>
  </si>
  <si>
    <t>26.08.2024թ․</t>
  </si>
  <si>
    <t>ԱՎ026</t>
  </si>
  <si>
    <t>ԱՆՆԱ ԲՈՒԴՈՅԱՆ Ա/Ձ</t>
  </si>
  <si>
    <t>ՀՀ,  ԳԵՂԱՐՔՈՒՆԻՔԻ ՄԱՐԶ, Ք․ ՎԱՐԴԵՆԻՍ, ԵՐԻՏԱՍԱՐԴՈՒԹՅԱՆ Փ., Շ 7, Բն. 7</t>
  </si>
  <si>
    <t>ՀՀ,  ԳԵՂԱՐՔՈՒՆԻՔԻ ՄԱՐԶ, Ք․ ՎԱՐԴԵՆԻՍ, ՉԱՐԵՆՑԻ 26</t>
  </si>
  <si>
    <t>30․08․2024թ․</t>
  </si>
  <si>
    <t>02․09․2024թ․</t>
  </si>
  <si>
    <t>ԱՎ027</t>
  </si>
  <si>
    <t>«ԾԱՂԿԻ ՇՈՒԿԱ 2020» ՍՊԸ</t>
  </si>
  <si>
    <t xml:space="preserve">ՀՀ,Ք․ ԵՐԵՎԱՆ, ՇԵՆԳԱՎԻԹ, ՉԵԽՈՎԻ Փ., Շ․ 6, Բն.9 </t>
  </si>
  <si>
    <t>ՀՀ,Ք․ ԵՐԵՎԱՆ, ԱԹԵՆՔԻ 10 ԵՎ ԱԹԵՆՔԻ 10/2</t>
  </si>
  <si>
    <t>02285613</t>
  </si>
  <si>
    <t>269.110.1126103</t>
  </si>
  <si>
    <t>«ՏԻՎԱ» ՍՊԸ</t>
  </si>
  <si>
    <t xml:space="preserve">	ՀՀ, ԿՈՏԱՅՔ, ՀՐԱԶԴԱՆ, Լ.ԽԵՉՈՅԱՆ Փ., Շ 18</t>
  </si>
  <si>
    <t>ՀՀ, Ք․ ԵՐԵՎԱՆ, ԱՎԱՆ, ՉԱՐԵՆՑ ԹԱՂԱՄԱՍ 17/7</t>
  </si>
  <si>
    <t>19․09․2024թ․</t>
  </si>
  <si>
    <t>20․09․2024թ․</t>
  </si>
  <si>
    <t>ԱՎ028</t>
  </si>
  <si>
    <t>85.110.1050335</t>
  </si>
  <si>
    <t xml:space="preserve">	03023473</t>
  </si>
  <si>
    <t>11.10..2024</t>
  </si>
  <si>
    <t>14.10.2024</t>
  </si>
  <si>
    <t>ԱՎ029</t>
  </si>
  <si>
    <t>«ԷՄԶԱ ԳՐՈՒՊ» ՍՊԸ</t>
  </si>
  <si>
    <t xml:space="preserve">	ՀՀ,ԵՐԵՎԱՆ, ԱՋԱՓՆՅԱԿ, ՆԱԶԱՐԲԵԿՅԱՆ /Գ-3/  19/19</t>
  </si>
  <si>
    <t xml:space="preserve">	ՀՀ, ԵՐԵՎԱՆ,ԱՎԱՆ, ԲԱԲԱՋԱՆՅԱՆ Փ Շ 38-39, 409-410 ԲՆ</t>
  </si>
  <si>
    <t>00916576</t>
  </si>
  <si>
    <t>282.110.1044895</t>
  </si>
  <si>
    <t>22․10.2024</t>
  </si>
  <si>
    <t>ԱՎ030</t>
  </si>
  <si>
    <t xml:space="preserve">«ԳԱՐՈՒՆ ՎՎ» ՍՊԸ </t>
  </si>
  <si>
    <t>ՀՀ, ԵՐԵՎԱՆ, ԱՐԱԲԿԻՐ, ՔԵՌՈՒ Փ., Շ 58/1, ԲՆ.10</t>
  </si>
  <si>
    <t>ՀՀ, ԴԱՎԹԱՇԵՆ, ՏԻԳՐԱՆ ՊԵՏՐՈՍՅԱՆ Փ․, Հ․ 31/7</t>
  </si>
  <si>
    <t xml:space="preserve">	00048829</t>
  </si>
  <si>
    <t>264.110.04214</t>
  </si>
  <si>
    <t>23․10.2024</t>
  </si>
  <si>
    <t>ԱՎ031</t>
  </si>
  <si>
    <t>«ԿԱՌՈՆԱ» ՍՊԸ</t>
  </si>
  <si>
    <t>ՀՀ, ՇԻՐԱԿ, ԳՅՈՒՄՐԻ, Պ.ՍԵՎԱԿԻ Փ,, Շ 11, Բն. 6</t>
  </si>
  <si>
    <t>ՀՀ, ՇԻՐԱԿ ԳՅՈՒՄՐԻ ԳՅՈՒՄՐԻ Պ.Սևակ 11/6</t>
  </si>
  <si>
    <t xml:space="preserve">	05553267</t>
  </si>
  <si>
    <t xml:space="preserve">29.110.1203046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</si>
</sst>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4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wrapText="1"/>
    </xf>
    <xf numFmtId="0" fontId="1" fillId="7" borderId="0" xfId="3" applyFill="1"/>
    <xf numFmtId="49" fontId="1" fillId="7" borderId="1" xfId="3" applyNumberFormat="1" applyFill="1" applyBorder="1" applyAlignment="1">
      <alignment horizontal="center" vertical="center" wrapText="1"/>
    </xf>
    <xf numFmtId="0" fontId="1" fillId="7" borderId="1" xfId="3" applyFill="1" applyBorder="1" applyAlignment="1">
      <alignment wrapText="1"/>
    </xf>
    <xf numFmtId="0" fontId="1" fillId="7" borderId="1" xfId="3" applyNumberFormat="1" applyFill="1" applyBorder="1" applyAlignment="1">
      <alignment horizontal="center" vertical="center"/>
    </xf>
    <xf numFmtId="0" fontId="1" fillId="7" borderId="1" xfId="3" applyFill="1" applyBorder="1" applyAlignment="1">
      <alignment horizontal="center" vertical="center" wrapText="1"/>
    </xf>
    <xf numFmtId="0" fontId="1" fillId="7" borderId="1" xfId="4" applyFill="1" applyBorder="1" applyAlignment="1">
      <alignment wrapText="1"/>
    </xf>
    <xf numFmtId="49" fontId="1" fillId="7" borderId="1" xfId="4" applyNumberForma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0" fontId="1" fillId="7" borderId="4" xfId="3" applyFill="1" applyBorder="1" applyAlignment="1">
      <alignment horizontal="center" wrapText="1"/>
    </xf>
    <xf numFmtId="0" fontId="0" fillId="7" borderId="1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9" fontId="3" fillId="7" borderId="1" xfId="3" applyNumberFormat="1" applyFont="1" applyFill="1" applyBorder="1" applyAlignment="1">
      <alignment horizontal="center" vertical="center" wrapText="1"/>
    </xf>
    <xf numFmtId="49" fontId="3" fillId="7" borderId="3" xfId="3" applyNumberFormat="1" applyFont="1" applyFill="1" applyBorder="1" applyAlignment="1">
      <alignment horizontal="center" vertical="center"/>
    </xf>
    <xf numFmtId="49" fontId="3" fillId="7" borderId="5" xfId="3" applyNumberFormat="1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9"/>
  <sheetViews>
    <sheetView tabSelected="1" topLeftCell="A34" zoomScale="89" zoomScaleNormal="89" workbookViewId="0">
      <selection activeCell="L38" sqref="L3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7109375" bestFit="1" customWidth="1"/>
    <col min="7" max="7" width="55.140625" customWidth="1"/>
    <col min="8" max="9" width="35" customWidth="1"/>
    <col min="10" max="10" width="23" customWidth="1"/>
    <col min="11" max="11" width="26.28515625" customWidth="1"/>
    <col min="12" max="12" width="20.28515625" customWidth="1"/>
    <col min="13" max="13" width="32.5703125" customWidth="1"/>
    <col min="14" max="14" width="20.5703125" customWidth="1"/>
  </cols>
  <sheetData>
    <row r="1" spans="1:36" x14ac:dyDescent="0.25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36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6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36" x14ac:dyDescent="0.25">
      <c r="B4" s="43" t="s">
        <v>11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36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36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1" t="s">
        <v>12</v>
      </c>
      <c r="H6" s="11" t="s">
        <v>21</v>
      </c>
      <c r="I6" s="11" t="s">
        <v>165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</row>
    <row r="7" spans="1:36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6" s="5" customFormat="1" ht="81.75" customHeight="1" x14ac:dyDescent="0.25">
      <c r="B8" s="5">
        <v>1</v>
      </c>
      <c r="C8" s="5" t="s">
        <v>13</v>
      </c>
      <c r="D8" s="5" t="s">
        <v>14</v>
      </c>
      <c r="E8" s="15" t="s">
        <v>20</v>
      </c>
      <c r="F8" s="5" t="s">
        <v>15</v>
      </c>
      <c r="G8" s="5" t="s">
        <v>16</v>
      </c>
      <c r="H8" s="5" t="s">
        <v>16</v>
      </c>
      <c r="J8" s="5" t="s">
        <v>17</v>
      </c>
      <c r="K8" s="5" t="s">
        <v>18</v>
      </c>
      <c r="L8" s="5" t="s">
        <v>19</v>
      </c>
    </row>
    <row r="9" spans="1:36" ht="81.75" customHeight="1" x14ac:dyDescent="0.25">
      <c r="B9" s="5">
        <v>2</v>
      </c>
      <c r="C9" s="5" t="s">
        <v>22</v>
      </c>
      <c r="D9" s="5" t="s">
        <v>23</v>
      </c>
      <c r="E9" s="5" t="s">
        <v>28</v>
      </c>
      <c r="F9" s="5" t="s">
        <v>25</v>
      </c>
      <c r="G9" s="5" t="s">
        <v>26</v>
      </c>
      <c r="H9" s="5" t="s">
        <v>27</v>
      </c>
      <c r="I9" s="5"/>
      <c r="J9" s="5" t="s">
        <v>24</v>
      </c>
      <c r="K9" s="5" t="s">
        <v>18</v>
      </c>
      <c r="L9" s="5" t="s">
        <v>19</v>
      </c>
      <c r="M9" s="6"/>
      <c r="N9" s="6"/>
    </row>
    <row r="10" spans="1:36" ht="81.75" customHeight="1" x14ac:dyDescent="0.25">
      <c r="B10" s="5">
        <v>3</v>
      </c>
      <c r="C10" s="5" t="s">
        <v>29</v>
      </c>
      <c r="D10" s="5" t="s">
        <v>30</v>
      </c>
      <c r="E10" s="5" t="s">
        <v>31</v>
      </c>
      <c r="F10" s="5" t="s">
        <v>32</v>
      </c>
      <c r="G10" s="5" t="s">
        <v>33</v>
      </c>
      <c r="H10" s="5" t="s">
        <v>34</v>
      </c>
      <c r="I10" s="5"/>
      <c r="J10" s="5">
        <v>29.1270688</v>
      </c>
      <c r="K10" s="5" t="s">
        <v>18</v>
      </c>
      <c r="L10" s="5" t="s">
        <v>19</v>
      </c>
      <c r="M10" s="6"/>
      <c r="N10" s="6"/>
    </row>
    <row r="11" spans="1:36" ht="81.75" customHeight="1" x14ac:dyDescent="0.25">
      <c r="B11" s="5">
        <v>4</v>
      </c>
      <c r="C11" s="5" t="s">
        <v>35</v>
      </c>
      <c r="D11" s="5" t="s">
        <v>36</v>
      </c>
      <c r="E11" s="5" t="s">
        <v>37</v>
      </c>
      <c r="F11" s="5" t="s">
        <v>38</v>
      </c>
      <c r="G11" s="5" t="s">
        <v>39</v>
      </c>
      <c r="H11" s="5" t="s">
        <v>40</v>
      </c>
      <c r="I11" s="5"/>
      <c r="J11" s="5" t="s">
        <v>41</v>
      </c>
      <c r="K11" s="5" t="s">
        <v>18</v>
      </c>
      <c r="L11" s="5" t="s">
        <v>19</v>
      </c>
      <c r="M11" s="5"/>
      <c r="N11" s="6"/>
    </row>
    <row r="12" spans="1:36" ht="81.75" customHeight="1" x14ac:dyDescent="0.25">
      <c r="A12" s="16"/>
      <c r="B12" s="15">
        <v>5</v>
      </c>
      <c r="C12" s="5" t="s">
        <v>43</v>
      </c>
      <c r="D12" s="5" t="s">
        <v>44</v>
      </c>
      <c r="E12" s="5" t="s">
        <v>42</v>
      </c>
      <c r="F12" s="5" t="s">
        <v>46</v>
      </c>
      <c r="G12" s="5" t="s">
        <v>47</v>
      </c>
      <c r="H12" s="5" t="s">
        <v>47</v>
      </c>
      <c r="I12" s="5"/>
      <c r="J12" s="5" t="s">
        <v>45</v>
      </c>
      <c r="K12" s="5" t="s">
        <v>18</v>
      </c>
      <c r="L12" s="5" t="s">
        <v>19</v>
      </c>
      <c r="M12" s="6"/>
      <c r="N12" s="6"/>
    </row>
    <row r="13" spans="1:36" ht="81.75" customHeight="1" x14ac:dyDescent="0.3">
      <c r="A13" s="16"/>
      <c r="B13" s="15">
        <v>6</v>
      </c>
      <c r="C13" s="5" t="s">
        <v>48</v>
      </c>
      <c r="D13" s="5" t="s">
        <v>49</v>
      </c>
      <c r="E13" s="5" t="s">
        <v>50</v>
      </c>
      <c r="F13" s="5" t="s">
        <v>52</v>
      </c>
      <c r="G13" s="5" t="s">
        <v>53</v>
      </c>
      <c r="H13" s="5" t="s">
        <v>54</v>
      </c>
      <c r="I13" s="5"/>
      <c r="J13" s="5" t="s">
        <v>51</v>
      </c>
      <c r="K13" s="5" t="s">
        <v>18</v>
      </c>
      <c r="L13" s="5" t="s">
        <v>19</v>
      </c>
      <c r="M13" s="1"/>
      <c r="N13" s="12"/>
    </row>
    <row r="14" spans="1:36" ht="102.75" customHeight="1" x14ac:dyDescent="0.25">
      <c r="A14" s="16"/>
      <c r="B14" s="15">
        <v>7</v>
      </c>
      <c r="C14" s="15" t="s">
        <v>60</v>
      </c>
      <c r="D14" s="15" t="s">
        <v>61</v>
      </c>
      <c r="E14" s="15" t="s">
        <v>59</v>
      </c>
      <c r="F14" s="15" t="s">
        <v>55</v>
      </c>
      <c r="G14" s="15" t="s">
        <v>56</v>
      </c>
      <c r="H14" s="15" t="s">
        <v>57</v>
      </c>
      <c r="I14" s="15"/>
      <c r="J14" s="15" t="s">
        <v>58</v>
      </c>
      <c r="K14" s="15" t="s">
        <v>18</v>
      </c>
      <c r="L14" s="15" t="s">
        <v>19</v>
      </c>
      <c r="M14" s="32"/>
      <c r="N14" s="32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ht="72.75" customHeight="1" x14ac:dyDescent="0.25">
      <c r="A15" s="16"/>
      <c r="B15" s="15">
        <v>8</v>
      </c>
      <c r="C15" s="15" t="s">
        <v>62</v>
      </c>
      <c r="D15" s="15" t="s">
        <v>63</v>
      </c>
      <c r="E15" s="15" t="s">
        <v>64</v>
      </c>
      <c r="F15" s="15" t="s">
        <v>65</v>
      </c>
      <c r="G15" s="15" t="s">
        <v>66</v>
      </c>
      <c r="H15" s="15" t="s">
        <v>66</v>
      </c>
      <c r="I15" s="15"/>
      <c r="J15" s="15" t="s">
        <v>67</v>
      </c>
      <c r="K15" s="15" t="s">
        <v>18</v>
      </c>
      <c r="L15" s="15" t="s">
        <v>19</v>
      </c>
      <c r="M15" s="15"/>
      <c r="N15" s="18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ht="72.75" customHeight="1" x14ac:dyDescent="0.25">
      <c r="A16" s="16"/>
      <c r="B16" s="15">
        <v>9</v>
      </c>
      <c r="C16" s="15" t="s">
        <v>68</v>
      </c>
      <c r="D16" s="15" t="s">
        <v>73</v>
      </c>
      <c r="E16" s="15" t="s">
        <v>69</v>
      </c>
      <c r="F16" s="15" t="s">
        <v>71</v>
      </c>
      <c r="G16" s="15" t="s">
        <v>70</v>
      </c>
      <c r="H16" s="15" t="s">
        <v>70</v>
      </c>
      <c r="I16" s="15"/>
      <c r="J16" s="15" t="s">
        <v>72</v>
      </c>
      <c r="K16" s="15" t="s">
        <v>18</v>
      </c>
      <c r="L16" s="15" t="s">
        <v>19</v>
      </c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41" s="4" customFormat="1" ht="82.5" x14ac:dyDescent="0.25">
      <c r="A17" s="19"/>
      <c r="B17" s="33">
        <v>10</v>
      </c>
      <c r="C17" s="15" t="s">
        <v>75</v>
      </c>
      <c r="D17" s="15" t="s">
        <v>76</v>
      </c>
      <c r="E17" s="15" t="s">
        <v>77</v>
      </c>
      <c r="F17" s="34" t="s">
        <v>74</v>
      </c>
      <c r="G17" s="35" t="s">
        <v>78</v>
      </c>
      <c r="H17" s="36" t="s">
        <v>79</v>
      </c>
      <c r="I17" s="36"/>
      <c r="J17" s="37" t="s">
        <v>80</v>
      </c>
      <c r="K17" s="15" t="s">
        <v>18</v>
      </c>
      <c r="L17" s="15" t="s">
        <v>19</v>
      </c>
      <c r="M17" s="23"/>
      <c r="N17" s="21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41" s="4" customFormat="1" ht="75.75" customHeight="1" x14ac:dyDescent="0.25">
      <c r="A18" s="19"/>
      <c r="B18" s="33">
        <v>11</v>
      </c>
      <c r="C18" s="15" t="s">
        <v>81</v>
      </c>
      <c r="D18" s="15" t="s">
        <v>76</v>
      </c>
      <c r="E18" s="15" t="s">
        <v>86</v>
      </c>
      <c r="F18" s="15" t="s">
        <v>82</v>
      </c>
      <c r="G18" s="15" t="s">
        <v>83</v>
      </c>
      <c r="H18" s="15" t="s">
        <v>84</v>
      </c>
      <c r="I18" s="15"/>
      <c r="J18" s="15" t="s">
        <v>85</v>
      </c>
      <c r="K18" s="15" t="s">
        <v>18</v>
      </c>
      <c r="L18" s="15" t="s">
        <v>19</v>
      </c>
      <c r="M18" s="23"/>
      <c r="N18" s="21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41" s="4" customFormat="1" ht="75.75" customHeight="1" x14ac:dyDescent="0.25">
      <c r="A19" s="19"/>
      <c r="B19" s="33">
        <v>12</v>
      </c>
      <c r="C19" s="15" t="s">
        <v>88</v>
      </c>
      <c r="D19" s="15" t="s">
        <v>89</v>
      </c>
      <c r="E19" s="15" t="s">
        <v>87</v>
      </c>
      <c r="F19" s="15" t="s">
        <v>90</v>
      </c>
      <c r="G19" s="15" t="s">
        <v>91</v>
      </c>
      <c r="H19" s="15" t="s">
        <v>92</v>
      </c>
      <c r="I19" s="15"/>
      <c r="J19" s="15" t="s">
        <v>93</v>
      </c>
      <c r="K19" s="15" t="s">
        <v>18</v>
      </c>
      <c r="L19" s="15" t="s">
        <v>19</v>
      </c>
      <c r="M19" s="23"/>
      <c r="N19" s="21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41" s="4" customFormat="1" ht="82.5" x14ac:dyDescent="0.25">
      <c r="A20" s="19"/>
      <c r="B20" s="33">
        <v>13</v>
      </c>
      <c r="C20" s="15" t="s">
        <v>95</v>
      </c>
      <c r="D20" s="15" t="s">
        <v>96</v>
      </c>
      <c r="E20" s="15" t="s">
        <v>94</v>
      </c>
      <c r="F20" s="15" t="s">
        <v>97</v>
      </c>
      <c r="G20" s="15" t="s">
        <v>99</v>
      </c>
      <c r="H20" s="15" t="s">
        <v>112</v>
      </c>
      <c r="I20" s="15"/>
      <c r="J20" s="15" t="s">
        <v>98</v>
      </c>
      <c r="K20" s="15" t="s">
        <v>18</v>
      </c>
      <c r="L20" s="15" t="s">
        <v>19</v>
      </c>
      <c r="M20" s="23"/>
      <c r="N20" s="21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41" s="4" customFormat="1" ht="81.75" customHeight="1" x14ac:dyDescent="0.25">
      <c r="A21" s="19"/>
      <c r="B21" s="33">
        <v>14</v>
      </c>
      <c r="C21" s="15" t="s">
        <v>100</v>
      </c>
      <c r="D21" s="15" t="s">
        <v>101</v>
      </c>
      <c r="E21" s="15" t="s">
        <v>102</v>
      </c>
      <c r="F21" s="15" t="s">
        <v>74</v>
      </c>
      <c r="G21" s="15" t="s">
        <v>103</v>
      </c>
      <c r="H21" s="15" t="s">
        <v>108</v>
      </c>
      <c r="I21" s="15"/>
      <c r="J21" s="15" t="s">
        <v>80</v>
      </c>
      <c r="K21" s="15" t="s">
        <v>18</v>
      </c>
      <c r="L21" s="15" t="s">
        <v>19</v>
      </c>
      <c r="M21" s="23"/>
      <c r="N21" s="21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41" s="4" customFormat="1" ht="81.75" customHeight="1" x14ac:dyDescent="0.25">
      <c r="A22" s="19"/>
      <c r="B22" s="33">
        <v>15</v>
      </c>
      <c r="C22" s="15" t="s">
        <v>105</v>
      </c>
      <c r="D22" s="15" t="s">
        <v>106</v>
      </c>
      <c r="E22" s="15" t="s">
        <v>107</v>
      </c>
      <c r="F22" s="15" t="s">
        <v>104</v>
      </c>
      <c r="G22" s="15" t="s">
        <v>109</v>
      </c>
      <c r="H22" s="15" t="s">
        <v>110</v>
      </c>
      <c r="I22" s="15"/>
      <c r="J22" s="38" t="s">
        <v>111</v>
      </c>
      <c r="K22" s="15" t="s">
        <v>18</v>
      </c>
      <c r="L22" s="15" t="s">
        <v>19</v>
      </c>
      <c r="M22" s="23"/>
      <c r="N22" s="21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41" s="4" customFormat="1" ht="81.75" customHeight="1" x14ac:dyDescent="0.25">
      <c r="A23" s="19"/>
      <c r="B23" s="33">
        <v>16</v>
      </c>
      <c r="C23" s="15" t="s">
        <v>120</v>
      </c>
      <c r="D23" s="15" t="s">
        <v>121</v>
      </c>
      <c r="E23" s="15" t="s">
        <v>114</v>
      </c>
      <c r="F23" s="15" t="s">
        <v>122</v>
      </c>
      <c r="G23" s="15" t="s">
        <v>123</v>
      </c>
      <c r="H23" s="15" t="s">
        <v>123</v>
      </c>
      <c r="I23" s="15"/>
      <c r="J23" s="15" t="s">
        <v>124</v>
      </c>
      <c r="K23" s="15" t="s">
        <v>18</v>
      </c>
      <c r="L23" s="15" t="s">
        <v>19</v>
      </c>
      <c r="M23" s="23"/>
      <c r="N23" s="21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41" s="4" customFormat="1" ht="81.75" customHeight="1" x14ac:dyDescent="0.25">
      <c r="A24" s="19"/>
      <c r="B24" s="15">
        <v>17</v>
      </c>
      <c r="C24" s="15" t="s">
        <v>115</v>
      </c>
      <c r="D24" s="15" t="s">
        <v>116</v>
      </c>
      <c r="E24" s="15" t="s">
        <v>119</v>
      </c>
      <c r="F24" s="15" t="s">
        <v>113</v>
      </c>
      <c r="G24" s="15" t="s">
        <v>117</v>
      </c>
      <c r="H24" s="15" t="s">
        <v>117</v>
      </c>
      <c r="I24" s="15"/>
      <c r="J24" s="15" t="s">
        <v>118</v>
      </c>
      <c r="K24" s="15" t="s">
        <v>18</v>
      </c>
      <c r="L24" s="15" t="s">
        <v>19</v>
      </c>
      <c r="M24" s="23"/>
      <c r="N24" s="2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41" s="4" customFormat="1" ht="82.5" x14ac:dyDescent="0.25">
      <c r="A25" s="19"/>
      <c r="B25" s="33">
        <v>18</v>
      </c>
      <c r="C25" s="15" t="s">
        <v>126</v>
      </c>
      <c r="D25" s="15" t="s">
        <v>127</v>
      </c>
      <c r="E25" s="15" t="s">
        <v>125</v>
      </c>
      <c r="F25" s="15" t="s">
        <v>128</v>
      </c>
      <c r="G25" s="15" t="s">
        <v>129</v>
      </c>
      <c r="H25" s="15" t="s">
        <v>130</v>
      </c>
      <c r="I25" s="15"/>
      <c r="J25" s="15" t="s">
        <v>131</v>
      </c>
      <c r="K25" s="15" t="s">
        <v>18</v>
      </c>
      <c r="L25" s="15" t="s">
        <v>19</v>
      </c>
      <c r="M25" s="23"/>
      <c r="N25" s="2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pans="1:41" s="4" customFormat="1" ht="86.25" customHeight="1" x14ac:dyDescent="0.25">
      <c r="A26" s="19"/>
      <c r="B26" s="15">
        <v>19</v>
      </c>
      <c r="C26" s="15" t="s">
        <v>134</v>
      </c>
      <c r="D26" s="15" t="s">
        <v>135</v>
      </c>
      <c r="E26" s="15" t="s">
        <v>133</v>
      </c>
      <c r="F26" s="15" t="s">
        <v>132</v>
      </c>
      <c r="G26" s="15" t="s">
        <v>143</v>
      </c>
      <c r="H26" s="15" t="s">
        <v>136</v>
      </c>
      <c r="I26" s="15"/>
      <c r="J26" s="15" t="s">
        <v>137</v>
      </c>
      <c r="K26" s="15" t="s">
        <v>18</v>
      </c>
      <c r="L26" s="15" t="s">
        <v>19</v>
      </c>
      <c r="M26" s="23"/>
      <c r="N26" s="21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pans="1:41" s="4" customFormat="1" ht="86.25" customHeight="1" x14ac:dyDescent="0.25">
      <c r="A27" s="19"/>
      <c r="B27" s="15">
        <v>20</v>
      </c>
      <c r="C27" s="15" t="s">
        <v>138</v>
      </c>
      <c r="D27" s="15" t="s">
        <v>139</v>
      </c>
      <c r="E27" s="15" t="s">
        <v>140</v>
      </c>
      <c r="F27" s="15" t="s">
        <v>141</v>
      </c>
      <c r="G27" s="15" t="s">
        <v>144</v>
      </c>
      <c r="H27" s="15" t="s">
        <v>145</v>
      </c>
      <c r="I27" s="15"/>
      <c r="J27" s="15" t="s">
        <v>142</v>
      </c>
      <c r="K27" s="15" t="s">
        <v>18</v>
      </c>
      <c r="L27" s="15" t="s">
        <v>19</v>
      </c>
      <c r="M27" s="23"/>
      <c r="N27" s="21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pans="1:41" s="4" customFormat="1" ht="86.25" customHeight="1" x14ac:dyDescent="0.25">
      <c r="A28" s="19"/>
      <c r="B28" s="15">
        <v>21</v>
      </c>
      <c r="C28" s="15" t="s">
        <v>146</v>
      </c>
      <c r="D28" s="15" t="s">
        <v>147</v>
      </c>
      <c r="E28" s="15" t="s">
        <v>148</v>
      </c>
      <c r="F28" s="15" t="s">
        <v>149</v>
      </c>
      <c r="G28" s="15" t="s">
        <v>150</v>
      </c>
      <c r="H28" s="15" t="s">
        <v>151</v>
      </c>
      <c r="I28" s="15"/>
      <c r="J28" s="15" t="s">
        <v>152</v>
      </c>
      <c r="K28" s="15" t="s">
        <v>18</v>
      </c>
      <c r="L28" s="15" t="s">
        <v>19</v>
      </c>
      <c r="M28" s="23"/>
      <c r="N28" s="21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41" ht="73.5" customHeight="1" x14ac:dyDescent="0.3">
      <c r="A29" s="16"/>
      <c r="B29" s="17">
        <v>22</v>
      </c>
      <c r="C29" s="15" t="s">
        <v>153</v>
      </c>
      <c r="D29" s="15" t="s">
        <v>154</v>
      </c>
      <c r="E29" s="15" t="s">
        <v>155</v>
      </c>
      <c r="F29" s="15" t="s">
        <v>156</v>
      </c>
      <c r="G29" s="15" t="s">
        <v>159</v>
      </c>
      <c r="H29" s="15" t="s">
        <v>158</v>
      </c>
      <c r="I29" s="15"/>
      <c r="J29" s="15" t="s">
        <v>157</v>
      </c>
      <c r="K29" s="15" t="s">
        <v>18</v>
      </c>
      <c r="L29" s="15" t="s">
        <v>19</v>
      </c>
      <c r="M29" s="18"/>
      <c r="N29" s="1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:41" ht="73.5" customHeight="1" x14ac:dyDescent="0.25">
      <c r="A30" s="16"/>
      <c r="B30" s="15">
        <v>23</v>
      </c>
      <c r="C30" s="15" t="s">
        <v>162</v>
      </c>
      <c r="D30" s="15" t="s">
        <v>162</v>
      </c>
      <c r="E30" s="15" t="s">
        <v>161</v>
      </c>
      <c r="F30" s="15" t="s">
        <v>160</v>
      </c>
      <c r="G30" s="15" t="s">
        <v>163</v>
      </c>
      <c r="H30" s="15" t="s">
        <v>164</v>
      </c>
      <c r="I30" s="15">
        <v>40215949</v>
      </c>
      <c r="J30" s="15">
        <v>273.13953249999997</v>
      </c>
      <c r="K30" s="15" t="s">
        <v>18</v>
      </c>
      <c r="L30" s="15" t="s">
        <v>19</v>
      </c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:41" ht="73.5" customHeight="1" x14ac:dyDescent="0.25">
      <c r="A31" s="16"/>
      <c r="B31" s="15">
        <v>24</v>
      </c>
      <c r="C31" s="15" t="s">
        <v>170</v>
      </c>
      <c r="D31" s="15" t="s">
        <v>171</v>
      </c>
      <c r="E31" s="15" t="s">
        <v>169</v>
      </c>
      <c r="F31" s="15" t="s">
        <v>166</v>
      </c>
      <c r="G31" s="15" t="s">
        <v>167</v>
      </c>
      <c r="H31" s="15" t="s">
        <v>168</v>
      </c>
      <c r="I31" s="15">
        <v>30947881</v>
      </c>
      <c r="J31" s="15">
        <v>273.05766999999997</v>
      </c>
      <c r="K31" s="15" t="s">
        <v>18</v>
      </c>
      <c r="L31" s="15" t="s">
        <v>19</v>
      </c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ht="73.5" customHeight="1" x14ac:dyDescent="0.25">
      <c r="A32" s="16"/>
      <c r="B32" s="15">
        <v>25</v>
      </c>
      <c r="C32" s="15" t="s">
        <v>174</v>
      </c>
      <c r="D32" s="15" t="s">
        <v>175</v>
      </c>
      <c r="E32" s="15" t="s">
        <v>176</v>
      </c>
      <c r="F32" s="15" t="s">
        <v>172</v>
      </c>
      <c r="G32" s="39" t="s">
        <v>173</v>
      </c>
      <c r="H32" s="39" t="s">
        <v>177</v>
      </c>
      <c r="I32" s="40" t="s">
        <v>178</v>
      </c>
      <c r="J32" s="15" t="s">
        <v>179</v>
      </c>
      <c r="K32" s="15" t="s">
        <v>18</v>
      </c>
      <c r="L32" s="15" t="s">
        <v>19</v>
      </c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4" customFormat="1" ht="82.5" x14ac:dyDescent="0.25">
      <c r="A33" s="19"/>
      <c r="B33" s="15">
        <v>26</v>
      </c>
      <c r="C33" s="15" t="s">
        <v>180</v>
      </c>
      <c r="D33" s="15" t="s">
        <v>180</v>
      </c>
      <c r="E33" s="15" t="s">
        <v>181</v>
      </c>
      <c r="F33" s="15" t="s">
        <v>182</v>
      </c>
      <c r="G33" s="39" t="s">
        <v>183</v>
      </c>
      <c r="H33" s="40" t="s">
        <v>184</v>
      </c>
      <c r="I33" s="40">
        <v>74395835</v>
      </c>
      <c r="J33" s="40">
        <v>58.1135716</v>
      </c>
      <c r="K33" s="40" t="s">
        <v>18</v>
      </c>
      <c r="L33" s="15" t="s">
        <v>19</v>
      </c>
      <c r="M33" s="20"/>
      <c r="N33" s="21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s="4" customFormat="1" ht="82.5" x14ac:dyDescent="0.25">
      <c r="A34" s="19"/>
      <c r="B34" s="15">
        <v>27</v>
      </c>
      <c r="C34" s="15" t="s">
        <v>185</v>
      </c>
      <c r="D34" s="15" t="s">
        <v>186</v>
      </c>
      <c r="E34" s="15" t="s">
        <v>187</v>
      </c>
      <c r="F34" s="15" t="s">
        <v>188</v>
      </c>
      <c r="G34" s="39" t="s">
        <v>189</v>
      </c>
      <c r="H34" s="40" t="s">
        <v>190</v>
      </c>
      <c r="I34" s="40" t="s">
        <v>191</v>
      </c>
      <c r="J34" s="40" t="s">
        <v>192</v>
      </c>
      <c r="K34" s="40" t="s">
        <v>18</v>
      </c>
      <c r="L34" s="15" t="s">
        <v>19</v>
      </c>
      <c r="M34" s="20"/>
      <c r="N34" s="21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s="4" customFormat="1" ht="82.5" x14ac:dyDescent="0.25">
      <c r="A35" s="19"/>
      <c r="B35" s="15">
        <v>28</v>
      </c>
      <c r="C35" s="15" t="s">
        <v>196</v>
      </c>
      <c r="D35" s="15" t="s">
        <v>197</v>
      </c>
      <c r="E35" s="15" t="s">
        <v>198</v>
      </c>
      <c r="F35" s="15" t="s">
        <v>193</v>
      </c>
      <c r="G35" s="39" t="s">
        <v>194</v>
      </c>
      <c r="H35" s="40" t="s">
        <v>195</v>
      </c>
      <c r="I35" s="40" t="s">
        <v>200</v>
      </c>
      <c r="J35" s="40" t="s">
        <v>199</v>
      </c>
      <c r="K35" s="40" t="s">
        <v>18</v>
      </c>
      <c r="L35" s="15" t="s">
        <v>19</v>
      </c>
      <c r="M35" s="20"/>
      <c r="N35" s="21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s="4" customFormat="1" ht="82.5" x14ac:dyDescent="0.25">
      <c r="A36" s="19"/>
      <c r="B36" s="15">
        <v>29</v>
      </c>
      <c r="C36" s="15" t="s">
        <v>201</v>
      </c>
      <c r="D36" s="22" t="s">
        <v>202</v>
      </c>
      <c r="E36" s="15" t="s">
        <v>203</v>
      </c>
      <c r="F36" s="15" t="s">
        <v>204</v>
      </c>
      <c r="G36" s="39" t="s">
        <v>206</v>
      </c>
      <c r="H36" s="39" t="s">
        <v>205</v>
      </c>
      <c r="I36" s="40" t="s">
        <v>207</v>
      </c>
      <c r="J36" s="40" t="s">
        <v>208</v>
      </c>
      <c r="K36" s="40" t="s">
        <v>18</v>
      </c>
      <c r="L36" s="15" t="s">
        <v>19</v>
      </c>
      <c r="M36" s="23"/>
      <c r="N36" s="21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1:41" ht="82.5" x14ac:dyDescent="0.25">
      <c r="A37" s="16"/>
      <c r="B37" s="15">
        <v>30</v>
      </c>
      <c r="C37" s="15" t="s">
        <v>209</v>
      </c>
      <c r="D37" s="15" t="s">
        <v>216</v>
      </c>
      <c r="E37" s="15" t="s">
        <v>210</v>
      </c>
      <c r="F37" s="15" t="s">
        <v>211</v>
      </c>
      <c r="G37" s="39" t="s">
        <v>212</v>
      </c>
      <c r="H37" s="39" t="s">
        <v>213</v>
      </c>
      <c r="I37" s="40" t="s">
        <v>214</v>
      </c>
      <c r="J37" s="40" t="s">
        <v>215</v>
      </c>
      <c r="K37" s="40" t="s">
        <v>18</v>
      </c>
      <c r="L37" s="15" t="s">
        <v>19</v>
      </c>
      <c r="M37" s="20"/>
      <c r="N37" s="21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41" ht="82.5" x14ac:dyDescent="0.25">
      <c r="A38" s="16"/>
      <c r="B38" s="15">
        <v>31</v>
      </c>
      <c r="C38" s="15" t="s">
        <v>216</v>
      </c>
      <c r="D38" s="15" t="s">
        <v>216</v>
      </c>
      <c r="E38" s="15" t="s">
        <v>217</v>
      </c>
      <c r="F38" s="15" t="s">
        <v>218</v>
      </c>
      <c r="G38" s="39" t="s">
        <v>219</v>
      </c>
      <c r="H38" s="39" t="s">
        <v>220</v>
      </c>
      <c r="I38" s="40" t="s">
        <v>221</v>
      </c>
      <c r="J38" s="40" t="s">
        <v>222</v>
      </c>
      <c r="K38" s="40" t="s">
        <v>18</v>
      </c>
      <c r="L38" s="15" t="s">
        <v>19</v>
      </c>
      <c r="M38" s="25"/>
      <c r="N38" s="24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41" ht="16.5" x14ac:dyDescent="0.25">
      <c r="A39" s="16"/>
      <c r="B39" s="15"/>
      <c r="C39" s="15"/>
      <c r="D39" s="26"/>
      <c r="E39" s="27"/>
      <c r="F39" s="15"/>
      <c r="G39" s="39"/>
      <c r="H39" s="39"/>
      <c r="I39" s="40"/>
      <c r="J39" s="40"/>
      <c r="K39" s="15"/>
      <c r="L39" s="15"/>
      <c r="M39" s="18"/>
      <c r="N39" s="18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41" ht="16.5" x14ac:dyDescent="0.25">
      <c r="A40" s="16"/>
      <c r="B40" s="15"/>
      <c r="C40" s="15"/>
      <c r="D40" s="22"/>
      <c r="E40" s="23"/>
      <c r="F40" s="15"/>
      <c r="G40" s="39"/>
      <c r="H40" s="39"/>
      <c r="I40" s="40"/>
      <c r="J40" s="40"/>
      <c r="K40" s="23"/>
      <c r="L40" s="23"/>
      <c r="M40" s="23"/>
      <c r="N40" s="21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41" ht="16.5" x14ac:dyDescent="0.25">
      <c r="A41" s="16"/>
      <c r="B41" s="15"/>
      <c r="C41" s="15"/>
      <c r="D41" s="22"/>
      <c r="E41" s="23"/>
      <c r="F41" s="15"/>
      <c r="G41" s="39"/>
      <c r="H41" s="39"/>
      <c r="I41" s="40"/>
      <c r="J41" s="40"/>
      <c r="K41" s="23"/>
      <c r="L41" s="23"/>
      <c r="M41" s="23"/>
      <c r="N41" s="21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1" ht="16.5" x14ac:dyDescent="0.25">
      <c r="A42" s="16"/>
      <c r="B42" s="15"/>
      <c r="C42" s="15"/>
      <c r="D42" s="22"/>
      <c r="E42" s="23"/>
      <c r="F42" s="15"/>
      <c r="G42" s="39"/>
      <c r="H42" s="39"/>
      <c r="I42" s="40"/>
      <c r="J42" s="40"/>
      <c r="K42" s="23"/>
      <c r="L42" s="23"/>
      <c r="M42" s="23"/>
      <c r="N42" s="21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1" ht="30.75" customHeight="1" x14ac:dyDescent="0.25">
      <c r="A43" s="16"/>
      <c r="B43" s="15"/>
      <c r="C43" s="15"/>
      <c r="D43" s="26"/>
      <c r="E43" s="27"/>
      <c r="F43" s="15"/>
      <c r="G43" s="39"/>
      <c r="H43" s="39"/>
      <c r="I43" s="29"/>
      <c r="J43" s="40"/>
      <c r="K43" s="15"/>
      <c r="L43" s="15"/>
      <c r="M43" s="18"/>
      <c r="N43" s="18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ht="21" customHeight="1" x14ac:dyDescent="0.25">
      <c r="A44" s="16"/>
      <c r="B44" s="30"/>
      <c r="C44" s="15"/>
      <c r="D44" s="26"/>
      <c r="E44" s="27"/>
      <c r="F44" s="15"/>
      <c r="G44" s="39"/>
      <c r="H44" s="28"/>
      <c r="I44" s="28"/>
      <c r="J44" s="40"/>
      <c r="K44" s="15"/>
      <c r="L44" s="15"/>
      <c r="M44" s="18"/>
      <c r="N44" s="18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1" ht="21" customHeight="1" x14ac:dyDescent="0.25">
      <c r="A45" s="16"/>
      <c r="B45" s="30"/>
      <c r="C45" s="15"/>
      <c r="D45" s="26"/>
      <c r="E45" s="27"/>
      <c r="F45" s="15"/>
      <c r="G45" s="39"/>
      <c r="H45" s="28"/>
      <c r="I45" s="28"/>
      <c r="J45" s="28"/>
      <c r="K45" s="15"/>
      <c r="L45" s="15"/>
      <c r="M45" s="18"/>
      <c r="N45" s="18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1" ht="21" customHeight="1" x14ac:dyDescent="0.25">
      <c r="A46" s="16"/>
      <c r="B46" s="30"/>
      <c r="C46" s="26"/>
      <c r="D46" s="26"/>
      <c r="E46" s="27"/>
      <c r="F46" s="15"/>
      <c r="G46" s="39"/>
      <c r="H46" s="28"/>
      <c r="I46" s="28"/>
      <c r="J46" s="28"/>
      <c r="K46" s="15"/>
      <c r="L46" s="15"/>
      <c r="M46" s="18"/>
      <c r="N46" s="18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1" ht="21" customHeight="1" x14ac:dyDescent="0.25">
      <c r="A47" s="16"/>
      <c r="B47" s="30"/>
      <c r="C47" s="26"/>
      <c r="D47" s="26"/>
      <c r="E47" s="27"/>
      <c r="F47" s="15"/>
      <c r="G47" s="28"/>
      <c r="H47" s="28"/>
      <c r="I47" s="28"/>
      <c r="J47" s="28"/>
      <c r="K47" s="15"/>
      <c r="L47" s="15"/>
      <c r="M47" s="23"/>
      <c r="N47" s="18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1" ht="21" customHeight="1" x14ac:dyDescent="0.25">
      <c r="A48" s="16"/>
      <c r="B48" s="30"/>
      <c r="C48" s="26"/>
      <c r="D48" s="26"/>
      <c r="E48" s="27"/>
      <c r="F48" s="15"/>
      <c r="G48" s="28"/>
      <c r="H48" s="28"/>
      <c r="I48" s="28"/>
      <c r="J48" s="28"/>
      <c r="K48" s="15"/>
      <c r="L48" s="15"/>
      <c r="M48" s="18"/>
      <c r="N48" s="18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ht="21" customHeight="1" x14ac:dyDescent="0.25">
      <c r="A49" s="16"/>
      <c r="B49" s="30"/>
      <c r="C49" s="26"/>
      <c r="D49" s="26"/>
      <c r="E49" s="27"/>
      <c r="F49" s="15"/>
      <c r="G49" s="28"/>
      <c r="H49" s="28"/>
      <c r="I49" s="28"/>
      <c r="J49" s="28"/>
      <c r="K49" s="15"/>
      <c r="L49" s="15"/>
      <c r="M49" s="18"/>
      <c r="N49" s="18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21" customHeight="1" x14ac:dyDescent="0.25">
      <c r="A50" s="16"/>
      <c r="B50" s="30"/>
      <c r="C50" s="26"/>
      <c r="D50" s="26"/>
      <c r="E50" s="27"/>
      <c r="F50" s="28"/>
      <c r="G50" s="28"/>
      <c r="H50" s="28"/>
      <c r="I50" s="28"/>
      <c r="J50" s="28"/>
      <c r="K50" s="15"/>
      <c r="L50" s="15"/>
      <c r="M50" s="31"/>
      <c r="N50" s="3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</row>
    <row r="51" spans="1:41" ht="21" customHeight="1" x14ac:dyDescent="0.25">
      <c r="A51" s="16"/>
      <c r="B51" s="30"/>
      <c r="C51" s="26"/>
      <c r="D51" s="26"/>
      <c r="E51" s="27"/>
      <c r="F51" s="28"/>
      <c r="G51" s="28"/>
      <c r="H51" s="28"/>
      <c r="I51" s="28"/>
      <c r="J51" s="28"/>
      <c r="K51" s="15"/>
      <c r="L51" s="15"/>
      <c r="M51" s="31"/>
      <c r="N51" s="31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</row>
    <row r="52" spans="1:41" ht="21" customHeight="1" x14ac:dyDescent="0.25">
      <c r="A52" s="16"/>
      <c r="B52" s="30"/>
      <c r="C52" s="26"/>
      <c r="D52" s="26"/>
      <c r="E52" s="27"/>
      <c r="F52" s="28"/>
      <c r="G52" s="28"/>
      <c r="H52" s="28"/>
      <c r="I52" s="28"/>
      <c r="J52" s="28"/>
      <c r="K52" s="15"/>
      <c r="L52" s="15"/>
      <c r="M52" s="31"/>
      <c r="N52" s="31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</row>
    <row r="53" spans="1:41" ht="21" customHeight="1" x14ac:dyDescent="0.25">
      <c r="A53" s="16"/>
      <c r="B53" s="30"/>
      <c r="C53" s="26"/>
      <c r="D53" s="26"/>
      <c r="E53" s="27"/>
      <c r="F53" s="28"/>
      <c r="G53" s="28"/>
      <c r="H53" s="28"/>
      <c r="I53" s="28"/>
      <c r="J53" s="28"/>
      <c r="K53" s="15"/>
      <c r="L53" s="15"/>
      <c r="M53" s="31"/>
      <c r="N53" s="31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1:41" ht="21" customHeight="1" x14ac:dyDescent="0.25">
      <c r="B54" s="13"/>
      <c r="C54" s="7"/>
      <c r="D54" s="7"/>
      <c r="E54" s="8"/>
      <c r="F54" s="9"/>
      <c r="G54" s="9"/>
      <c r="H54" s="9"/>
      <c r="I54" s="9"/>
      <c r="J54" s="9"/>
      <c r="K54" s="5"/>
      <c r="L54" s="5"/>
      <c r="M54" s="10"/>
      <c r="N54" s="10"/>
    </row>
    <row r="55" spans="1:41" ht="21" customHeight="1" x14ac:dyDescent="0.25">
      <c r="B55" s="13"/>
      <c r="C55" s="7"/>
      <c r="D55" s="7"/>
      <c r="E55" s="8"/>
      <c r="F55" s="9"/>
      <c r="G55" s="9"/>
      <c r="H55" s="9"/>
      <c r="I55" s="9"/>
      <c r="J55" s="9"/>
      <c r="K55" s="5"/>
      <c r="L55" s="5"/>
      <c r="M55" s="10"/>
      <c r="N55" s="10"/>
    </row>
    <row r="56" spans="1:41" ht="21" customHeight="1" x14ac:dyDescent="0.25">
      <c r="B56" s="13"/>
      <c r="C56" s="7"/>
      <c r="D56" s="7"/>
      <c r="E56" s="8"/>
      <c r="F56" s="9"/>
      <c r="G56" s="9"/>
      <c r="H56" s="9"/>
      <c r="I56" s="9"/>
      <c r="J56" s="9"/>
      <c r="K56" s="5"/>
      <c r="L56" s="5"/>
      <c r="M56" s="10"/>
      <c r="N56" s="10"/>
    </row>
    <row r="57" spans="1:41" ht="21" customHeight="1" x14ac:dyDescent="0.25">
      <c r="B57" s="14"/>
      <c r="C57" s="7"/>
      <c r="D57" s="7"/>
      <c r="E57" s="8"/>
      <c r="F57" s="9"/>
      <c r="G57" s="9"/>
      <c r="H57" s="9"/>
      <c r="I57" s="9"/>
      <c r="J57" s="9"/>
      <c r="K57" s="5"/>
      <c r="L57" s="5"/>
      <c r="M57" s="10"/>
      <c r="N57" s="10"/>
    </row>
    <row r="58" spans="1:41" ht="21" customHeight="1" x14ac:dyDescent="0.25">
      <c r="B58" s="14"/>
      <c r="C58" s="7"/>
      <c r="D58" s="7"/>
      <c r="E58" s="8"/>
      <c r="F58" s="9"/>
      <c r="G58" s="9"/>
      <c r="H58" s="9"/>
      <c r="I58" s="9"/>
      <c r="J58" s="9"/>
      <c r="K58" s="5"/>
      <c r="L58" s="5"/>
      <c r="M58" s="10"/>
      <c r="N58" s="10"/>
    </row>
    <row r="59" spans="1:41" ht="21" customHeight="1" x14ac:dyDescent="0.25">
      <c r="B59" s="14"/>
      <c r="C59" s="7"/>
      <c r="D59" s="7"/>
      <c r="E59" s="8"/>
      <c r="F59" s="9"/>
      <c r="G59" s="9"/>
      <c r="H59" s="9"/>
      <c r="I59" s="9"/>
      <c r="J59" s="9"/>
      <c r="K59" s="5"/>
      <c r="L59" s="5"/>
      <c r="M59" s="10"/>
      <c r="N59" s="10"/>
    </row>
  </sheetData>
  <autoFilter ref="B7:N7" xr:uid="{00000000-0009-0000-0000-000000000000}"/>
  <mergeCells count="2">
    <mergeCell ref="B1:N3"/>
    <mergeCell ref="B4:N5"/>
  </mergeCells>
  <phoneticPr fontId="7" type="noConversion"/>
  <dataValidations count="1">
    <dataValidation allowBlank="1" showInputMessage="1" showErrorMessage="1" promptTitle="Առցանց; Անցանց" sqref="G12 D14 D30:D35 E8:E12 M8:M41 G8:J8 H11:I12 J17 C8:C21 D24:D28 G37:H41 C24:C41 D37:D38 H33:H35 I36:I41 J37:J41 E39:E5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2024-10-23T12:20:17Z</dcterms:modified>
</cp:coreProperties>
</file>