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30"/>
  </bookViews>
  <sheets>
    <sheet name="Sheet1" sheetId="1" r:id="rId1"/>
  </sheets>
  <definedNames>
    <definedName name="_xlnm._FilterDatabase" localSheetId="0" hidden="1">Sheet1!$B$7:$M$7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<sst xmlns="http://schemas.openxmlformats.org/spreadsheetml/2006/main" count="406" uniqueCount="297">
  <si>
    <t>Գրանցամատյան</t>
  </si>
  <si>
    <t>N/N</t>
  </si>
  <si>
    <t>Ծանուցման ներկայացման օրը, ամիսը, տարեթիվ</t>
  </si>
  <si>
    <t>Ծանուցման հաշվառման օրը, ամիսը, տարեթիվ</t>
  </si>
  <si>
    <t>Ծանուցման հաշվառման սերիան և համարը</t>
  </si>
  <si>
    <t>Իրավաբանական անձի (պետական կամ համայնքի հիմնարկի) անվանումը կամ ֆիզիկական անձի (անհատ ձեռնարկատիրոջ) անունը, ազգանունը</t>
  </si>
  <si>
    <t>Ծանուցման ենթակա գործունեության իրականացման վայրը (նշվում է, եթե օրենքի համաձայն ծանուցման ենթակա գործունեությունը պետք է իրականացվի միայն ծանուցման մեջ նշված վայրում)</t>
  </si>
  <si>
    <t xml:space="preserve">Իրավաբանական անձի պետական գրանցման կամ անհատ ձեռնարկատիրոջ պետական հաշվառման համարը կամ ֆիզիկական անձի անձնագրի (նույնականացման քարտի) սերիան և համարը
</t>
  </si>
  <si>
    <t>Ծանուցման ենթակա գործունեության տեսակը</t>
  </si>
  <si>
    <t xml:space="preserve">Ծանուց-ման ենթակա գործունեության տեսակի հոդվածը, կետը, ենթակետը՝ համաձայն «Պետա-կան տուրքի մասին» ՀՀ օրենքի
</t>
  </si>
  <si>
    <t xml:space="preserve">Ծանուցման ենթակա գործունեությամբ զբաղվելու իրավունքը կասեցված կամ դադարեցված, ինչպես նաև կասեցումը վերացված լինելու մասին որոշման օրը, ամիսը, տարեթիվը և համարը, կասեցումը վերացված լինելու օրը, ամիսը, տարեթիվը
</t>
  </si>
  <si>
    <t xml:space="preserve">ՀՀ օրենսդրությամբ նախատեսված այլ տեղեկություններ
</t>
  </si>
  <si>
    <t>Ծանուցման ենթակա գործունեություն իրականացնող` հաշվառված անձանց</t>
  </si>
  <si>
    <t>13.07.2005թ</t>
  </si>
  <si>
    <t>ԹՔ002</t>
  </si>
  <si>
    <t>«ԼՈՐԻ» ՍՊԸ</t>
  </si>
  <si>
    <t xml:space="preserve">Կոտայքի մարզ, գ. Նոր-Գեղի </t>
  </si>
  <si>
    <t>80.110.00038</t>
  </si>
  <si>
    <t>«Արտաքին տնտեսական գործունեության ապրանքային անվանացանկ (ԱՏԳ ԱԱ) դասակարգչի 710210000, 710221000, 710231000 ծածկագրերին դասվող բնական` մշակված կամ չմշակված, բայց չշրջանակված կամ չամրացված ալմաստների առուվաճառք, ներմուծում, արտահանում, փոխադրում»</t>
  </si>
  <si>
    <t>20.1  13</t>
  </si>
  <si>
    <t>Դադարեցվել է ՀՀ Էկոնոմիկայի նախարարության գլխավոր քարտուղարի 2021 թվականի  հուլիսի  8-ի 417-Ա  հրամանով</t>
  </si>
  <si>
    <t>15.07.2005թ.</t>
  </si>
  <si>
    <t>ԹՔ001</t>
  </si>
  <si>
    <t>«ԱՐԵՎԱԿՆ» ՍՊԸ</t>
  </si>
  <si>
    <t>Կոտայքի մարզ, ք. Նոր-Հաճըն, Ա. Հարությունյանի 2</t>
  </si>
  <si>
    <t>80.110.00642</t>
  </si>
  <si>
    <t>20.1   13</t>
  </si>
  <si>
    <t>13.09.2005թ.</t>
  </si>
  <si>
    <t>ԹՔ014</t>
  </si>
  <si>
    <t>«ԴԱՅՄՈԹԵՔ» ՓԲԸ</t>
  </si>
  <si>
    <t>Արագածոտնի մարզ, ք. Թալին, Մեխանիզատորների 10</t>
  </si>
  <si>
    <t>94.120.00327</t>
  </si>
  <si>
    <t>16.06.2008թ.</t>
  </si>
  <si>
    <t>ԹՔ013</t>
  </si>
  <si>
    <t>«ԱՐՍԻՆԻ» ՍՊԸ</t>
  </si>
  <si>
    <t>Կոտայքի մարզ, Նոր-Հաճըն, Անդրանիկի 5/1</t>
  </si>
  <si>
    <t>80.110.01227</t>
  </si>
  <si>
    <t>05.11.2008թ.</t>
  </si>
  <si>
    <t>ԹՔ011</t>
  </si>
  <si>
    <t>«ԱԳԱՏԵՍ» ՍՊԸ</t>
  </si>
  <si>
    <t xml:space="preserve">Կոտայքի մարզ, ք. Նոր-Հաճըն, ՇԱՍՍ-Սուղ-Ղոնի 1 </t>
  </si>
  <si>
    <t>80.110.00702</t>
  </si>
  <si>
    <t>26.03.2010թ</t>
  </si>
  <si>
    <t>ԹՔ004</t>
  </si>
  <si>
    <t>«ՖԱՅՐՍԹԱՐ ԴԱՅՄՈՆԴ» ՍՊԸ</t>
  </si>
  <si>
    <t>ք. Երևան, Այասի փ. 114/1</t>
  </si>
  <si>
    <t xml:space="preserve">264.110.08937 </t>
  </si>
  <si>
    <t>Դադարեցված է 26.03.2018թ 208-Ա հրամանով</t>
  </si>
  <si>
    <t>22.11.2010թ.</t>
  </si>
  <si>
    <t>ԹՔ010</t>
  </si>
  <si>
    <t>«ԱՆԴՐԱՆԻԿ» ՍՊԸ</t>
  </si>
  <si>
    <t xml:space="preserve">Կոտայքի մարզ, ք. Նոր-Հաճն, Զ. Անդրանիկի փ. թիվ 3 </t>
  </si>
  <si>
    <t>80.110.00047</t>
  </si>
  <si>
    <t>20.1  1 3</t>
  </si>
  <si>
    <t>Կասեցվել է ՀՀ Էկոնոմիկայի նախարարի 2019 թվականի նոյեմբերի 25-ի թիվ 1476-Ա հրամանով,           Կասեցումը վերացվել է  ՀՀ Էկոնոմիկայի նախարարի 2019 թվականաի նոյեմբերի 27-ի թիվ 1499-Ա հրամանով,                                    Դադարեցվել է ՀՀ  Էկոնոմիկայի նախարարության գլխավոր քարտուղարի 2020 թվականի նոյեմբերի 19-ի թիվ 1438-Ա Հրամանի համաձայն՝ 2020 թվականի նոյեմբերի 22-ից։</t>
  </si>
  <si>
    <t>28.02.2014թ.</t>
  </si>
  <si>
    <t>ԹՔ007</t>
  </si>
  <si>
    <t>«ՎԻԿՏՐԻ ՋԵՅՄՍ» ՍՊԸ</t>
  </si>
  <si>
    <t>ք. Աբովյան, 2 մկրշ. շ. 30, բն. 32</t>
  </si>
  <si>
    <t>42.110.798940</t>
  </si>
  <si>
    <t>24.03.2014թ.</t>
  </si>
  <si>
    <t>ԹՔ012</t>
  </si>
  <si>
    <t>«ԷՅՋ ԸՆԴ ՈՒԱՅ ԴԱՅՄՈՆԴ» ՍՊԸ</t>
  </si>
  <si>
    <t>Կոտայքի մարզ, ք. Նոր Հաճն, Իսահակյանի 5/5</t>
  </si>
  <si>
    <t>80.110.803792</t>
  </si>
  <si>
    <t>ԹՔ009</t>
  </si>
  <si>
    <t>«ՄՈՒՐԱԴ ՄԻՐԶՈՅԱՆ ԴԱՅՄՈՆԴ» ՍՊԸ</t>
  </si>
  <si>
    <t>Կոտայքի մարզ, ք. Նոր Հաճն, Չարենցի 35/3</t>
  </si>
  <si>
    <t>80.020.00292</t>
  </si>
  <si>
    <t>Դադարեցված է  30.03.2020 թ. 426-Ա հրամանով</t>
  </si>
  <si>
    <t>20.10.2014թ.</t>
  </si>
  <si>
    <t>ԹՔ008</t>
  </si>
  <si>
    <t>«ՇՈՂԱԿՆ» ՓԲԸ</t>
  </si>
  <si>
    <t>Հայաստան, Կոտայք, Նոր Հաճն, Շասս-Սուղ-Ղոն/4</t>
  </si>
  <si>
    <t>80.140.00011</t>
  </si>
  <si>
    <t>27.08.2015թ.</t>
  </si>
  <si>
    <t>ԹՔ005</t>
  </si>
  <si>
    <t>«ՎԼԱՆԺ» ՍՊԸ</t>
  </si>
  <si>
    <t>Արագածոտնի մարզ, Մելիքգյուղ, տ. 1</t>
  </si>
  <si>
    <t>50.110.00065</t>
  </si>
  <si>
    <t>Կասեցման հրաման 706-Ա առ 28.08.2018թ, Դադարեցման Հրաման 327-Ա առ 05.03.2020թ</t>
  </si>
  <si>
    <t>15.02.2016թ.</t>
  </si>
  <si>
    <t>ԹՔ006</t>
  </si>
  <si>
    <t>«ԶԵՏՏԱ» ՍՊԸ</t>
  </si>
  <si>
    <t>ք. Երևան, Գ. Նժդեհի 37/2</t>
  </si>
  <si>
    <t>264.110.887306</t>
  </si>
  <si>
    <t>Դադարեցված է  14.02.2019թ 101-Ա հրամանով</t>
  </si>
  <si>
    <t>28.12.2016թ.</t>
  </si>
  <si>
    <t>ԹՔ015</t>
  </si>
  <si>
    <t>«ՄՈՒՅ»  ՍՊԸ</t>
  </si>
  <si>
    <t>ք Երևան, Բաղրամյան 12</t>
  </si>
  <si>
    <t>264.110.932444</t>
  </si>
  <si>
    <t>Դադարեցված է  28.12.2017թ 1274-Ա հրամանով</t>
  </si>
  <si>
    <t>ԹՔ016</t>
  </si>
  <si>
    <t>«ՔԵՅ ՋԻ ԴԱՅՄՈՆԴ» ՍՊԸ</t>
  </si>
  <si>
    <t>ք. Երևան, Ոսկերիչների 1</t>
  </si>
  <si>
    <t>286.110.907083</t>
  </si>
  <si>
    <t>Դադարեցված է 31.01.2018թ 68-Ա հրամանով</t>
  </si>
  <si>
    <t>27.02.2017թ</t>
  </si>
  <si>
    <t>ԹՔ017</t>
  </si>
  <si>
    <t>«ՆՈՐԴԱՅՄ» ՍՊԸ</t>
  </si>
  <si>
    <t>ք. Երևան, Կ. Ուլնեցու 2 փկղ. 1ա/16</t>
  </si>
  <si>
    <t>264.110.822278</t>
  </si>
  <si>
    <t>Կասեցման հրաման 148-Ա առ 28.02.2018թ</t>
  </si>
  <si>
    <t>27.03.2017թ.</t>
  </si>
  <si>
    <t>ԹՔ018</t>
  </si>
  <si>
    <t>«ԷՅ ԴԻ ԷՄ ԴԱՅՄՈՆԴՍ» ՍՊԸ</t>
  </si>
  <si>
    <t>ՀՀ, Կոտայքի մարզ, ք. Աբովյան, 7 մկրշ. 1 փող. տուն 176</t>
  </si>
  <si>
    <t>42.110.949344</t>
  </si>
  <si>
    <t>24.08.2017թ.</t>
  </si>
  <si>
    <t>ԹՔ019</t>
  </si>
  <si>
    <t>«ՓՅՈՒՐԴԱՅՄ» ՍՊԸ</t>
  </si>
  <si>
    <t>ՀՀ, ք.Երևան, Մանանդյան 33/9</t>
  </si>
  <si>
    <t>269.110.968292</t>
  </si>
  <si>
    <t>Դադարեցված է  25.06.2020թ 706-Ա հրամանով;</t>
  </si>
  <si>
    <t>12.12.2017թ.</t>
  </si>
  <si>
    <t>18.12.2017թ.</t>
  </si>
  <si>
    <t>ԹՔ020</t>
  </si>
  <si>
    <t>«ԱՆ-ԱՐՏ ԴԱՅՄՈՆԴ» ՍՊԸ</t>
  </si>
  <si>
    <t>ՀՀ, ք.Երևան, Ա. Հովհաննիսյան փող. 20/14</t>
  </si>
  <si>
    <t>282.110.997083</t>
  </si>
  <si>
    <t>Դադարեցված է 17.12.2018թ 1116-Ա հրամանով</t>
  </si>
  <si>
    <t>25.09.2020</t>
  </si>
  <si>
    <t>28.09.2020</t>
  </si>
  <si>
    <t>ԹՔ021</t>
  </si>
  <si>
    <t>«ՆՈՐ ՏԵԽՆՈ» ՍՊԸ</t>
  </si>
  <si>
    <t>ՀՀ, Կոտայքի մարզ, ք. Նոր Հաճն, Չարենցի փ. շ 18/3</t>
  </si>
  <si>
    <t>80.110.1143993</t>
  </si>
  <si>
    <t>Դադարեցվել է ՀՀ Էկոնոմիկայի նախարարի 2021 թվականի  հոկտեմբերի 4-ի   1038-Ա  հրամանով</t>
  </si>
  <si>
    <t>04.12.2020</t>
  </si>
  <si>
    <t>09.12.2020</t>
  </si>
  <si>
    <t>ԹՔ022</t>
  </si>
  <si>
    <t>ԱՁ ԱՂԱՎՆԻ ԱԴԱՄՅԱՆ ՄԿՐՏԻՉԻ</t>
  </si>
  <si>
    <t>ՀՀ, ք. ԵՐԵՎԱՆ, ԱՋԱՓՆՅԱԿ ԹԱՂԱՄԱՍ ՖՈՒՉԻԿԻ 2 ՆՐԲ 1/17 շենք</t>
  </si>
  <si>
    <t>28.12.2020</t>
  </si>
  <si>
    <t>ԹՔ023</t>
  </si>
  <si>
    <t>«Մուրադ Միրզոյան Դայմոնդ» ՍՊԸ</t>
  </si>
  <si>
    <t>ՀՀ, ԿՈՏԱՅՔ, Ք ՆՈՐ ՀԱՃՆ, ՉԱՐԵՆՑԻ 35/3</t>
  </si>
  <si>
    <t>29.12.2020</t>
  </si>
  <si>
    <t>ԹՔ024</t>
  </si>
  <si>
    <t>«ԿՐԻՍՏԱԼԻՏ ԸՆԴ ԿՈ» ՍՊԸ</t>
  </si>
  <si>
    <t>ՀՀ, ԿՈՏԱՅՔ, Ք ՆՈՐ ՀԱՃՆ, ՉԱՐԵՆՑԻ 8 Ա</t>
  </si>
  <si>
    <t>80.110.799148</t>
  </si>
  <si>
    <t>22.01.2021</t>
  </si>
  <si>
    <t>ԹՔ025</t>
  </si>
  <si>
    <t>«ԴԻՄԵՔՍ ԿԱՊԻՏԱԼ» ՍՊԸ</t>
  </si>
  <si>
    <t>ՀՀ, Կոտայք         ք․ Աբովյան, 2-րդ արդյունաբեր. թղմ 33</t>
  </si>
  <si>
    <t>286.110.817757</t>
  </si>
  <si>
    <t>08.06.2021</t>
  </si>
  <si>
    <t>09.06.2021</t>
  </si>
  <si>
    <t>ԹՔ026</t>
  </si>
  <si>
    <t>«ԷՅ-ԷԼ-ԹԻ» ՍՊԸ</t>
  </si>
  <si>
    <t>ՀՀ, Կոտայքի մարզ, ք․ Նոր Հաճն,                Զ․ Անդրանիկ 6 Ա</t>
  </si>
  <si>
    <t>80.110.00893</t>
  </si>
  <si>
    <t>«Արտաքին տնտեսական գործունեության ապրանքային անվանացանկ (ԱՏԳ ԱԱ) դասակարգչի 710210000, 710221000, 710231000 ծածկագրերին դասվող բնական` մշակված կամ չմշակված, բայց չշրջանակված կամ չամրացված ալմաստների առք ու վաճառք, ներմուծում, արտահանում, փոխադրում»</t>
  </si>
  <si>
    <t>10.06.2021</t>
  </si>
  <si>
    <t>11.06.2021</t>
  </si>
  <si>
    <t>ԹՔ027</t>
  </si>
  <si>
    <t>«ՍՎՍ ԴԱՅՄՈՆԴ» ՍՊԸ</t>
  </si>
  <si>
    <t>ՀՀ, Կոտայքի մարզ, ք․ Նոր Հաճն,                Տոռոզյան փ.       9/24</t>
  </si>
  <si>
    <t>80.110.752171</t>
  </si>
  <si>
    <t>12.10.2021</t>
  </si>
  <si>
    <t>13.10.2021</t>
  </si>
  <si>
    <t>ԹՔ028</t>
  </si>
  <si>
    <t>«ՄԹԱ ԴԱՅՄՈՆԴ» ՍՊԸ</t>
  </si>
  <si>
    <t>ՀՀ, Կոտայքի մարզ, Բյուրեղավան, Կոտայքի փող․ շ 28/27</t>
  </si>
  <si>
    <t>42.110.1198330</t>
  </si>
  <si>
    <t>27.10.2021</t>
  </si>
  <si>
    <t>28.10.2021</t>
  </si>
  <si>
    <t>ԹՔ029</t>
  </si>
  <si>
    <t>«էկսելլենտ Դիամոնդ» ՍՊԸ</t>
  </si>
  <si>
    <t>ՀՀ, Շիրակի մարզ, ք․ Գյումրի, Շահումյան փ. տ 226</t>
  </si>
  <si>
    <t>29.110.1187137</t>
  </si>
  <si>
    <t>01.11.2021</t>
  </si>
  <si>
    <t>02.11.2021</t>
  </si>
  <si>
    <t>ԹՔ030</t>
  </si>
  <si>
    <t>«Ալավերդի Դիամոնդ» ՍՊԸ</t>
  </si>
  <si>
    <t>ՀՀ, Լոռու մարզ, համայնք Ալավերդի, Սանահին, Սարահարթ 2/26, բն. 36</t>
  </si>
  <si>
    <t>96.110.121891</t>
  </si>
  <si>
    <t>02.11.2022</t>
  </si>
  <si>
    <t>03.11.2022</t>
  </si>
  <si>
    <t>ԹՔ031</t>
  </si>
  <si>
    <t>«Ջորդայմոնդ» ՍՊԸ</t>
  </si>
  <si>
    <t>ՀՀ, Երևան, Կենտրոն թաղամաս, Խորենացու փողոց 24  111</t>
  </si>
  <si>
    <t>286.110.1018346</t>
  </si>
  <si>
    <t>Իրավաբանական անձի (պետական կամ համայնքի հիմնարկի) գտնվելու վայրը կամ ֆիզիկական անձի (անհատ ձեռնարկա-տիրոջ) բնակության կամ հաշվառման վայրը</t>
  </si>
  <si>
    <t xml:space="preserve"> Կասեցման հրաման 412-Ա առ 25.03.2020 թ., կասեցումից հանվել է  23.06.2020թ 691-Ա հրամանով։Դադարեցված է 2021 թվականի մարտի 23-ի թիվ 221-Ա հրամանով։</t>
  </si>
  <si>
    <t>29․03․2022</t>
  </si>
  <si>
    <t>30․03․2022</t>
  </si>
  <si>
    <t>ԹՔ032</t>
  </si>
  <si>
    <t>«ԷՅՋԻԷՅ» ՍՊԸ</t>
  </si>
  <si>
    <t xml:space="preserve">ՀՀ, Երևան,Աբովյան փողոց, 11 շենք, 38 </t>
  </si>
  <si>
    <t>273.110.1221198</t>
  </si>
  <si>
    <t>14.04.2022</t>
  </si>
  <si>
    <t>19․04․2022</t>
  </si>
  <si>
    <t>ԹՔ033</t>
  </si>
  <si>
    <t>«Գեմոպոլիս» ՍՊԸ</t>
  </si>
  <si>
    <t xml:space="preserve">ՀՀ, Երևան,Դավիթաշեն 1-ին թաղ․ 37 շ․ 23 </t>
  </si>
  <si>
    <t>271․110․1065836</t>
  </si>
  <si>
    <t>04.05.2022</t>
  </si>
  <si>
    <t>ԹՔ034</t>
  </si>
  <si>
    <t>«Մարի Դայմոնդ» ՍՊԸ</t>
  </si>
  <si>
    <t>ՀՀ, Կոտայքի մարզ, ՆՈՐ ՀԱՃԸՆ, Տոռոզյան, 12/25</t>
  </si>
  <si>
    <t>80.110.1222240</t>
  </si>
  <si>
    <t>ԹՔ035</t>
  </si>
  <si>
    <t>«Ֆենսի Ջուվելրի» ՍՊԸ</t>
  </si>
  <si>
    <t>13.05.2022</t>
  </si>
  <si>
    <t>16.05.2022</t>
  </si>
  <si>
    <t>ՀՀ, Կոտայքի մարզ, Աբովյան, 7-րդ միկրոշրջան, 1-ին թաղ․, 176 տուն</t>
  </si>
  <si>
    <t>42.110.1043632</t>
  </si>
  <si>
    <t xml:space="preserve">Կասեցման  հրաման 166-Ա առ 04.03.2021                        Կասեցումից հանվել է 2021 թվականի մարտի 24-ից  223-Ա հրամանով               Կասեցման հրաման 302-Ա առ 02.03.2020թ,                    Կասեցումից հանվել է 2020 թ․ սեպտեմբերի 25-ից 1239-Ա Հրամանով։                 Կասեցման հրաման 828-Ա առ 20․04․2022թ․                        Կասեցումից հանվել է 2022 թ․ մայիսի 16-ի 934-Ա Հրամանով։     </t>
  </si>
  <si>
    <t>20․05․2022</t>
  </si>
  <si>
    <t>23․05․2022</t>
  </si>
  <si>
    <t>ԹՔ036</t>
  </si>
  <si>
    <t>ՀՀ, Կոտայքի մարզ, Աբովյան,  ՍԵՎԱՆԻ Փ., Տ 11 շին.</t>
  </si>
  <si>
    <t>31․05․2022</t>
  </si>
  <si>
    <t>ԹՔ037</t>
  </si>
  <si>
    <t>«ԴԻ ՓԻ ԷՄ» ՍՊԸ</t>
  </si>
  <si>
    <t xml:space="preserve">ՀՀ, ք․ Երևան, Ե.ՔՈՉԱՐԻ Փ, 21 շ., բն․28 </t>
  </si>
  <si>
    <t xml:space="preserve">	42.110.1104937</t>
  </si>
  <si>
    <t>30․05․2022</t>
  </si>
  <si>
    <t>14․06․2022</t>
  </si>
  <si>
    <t>ԹՔ038</t>
  </si>
  <si>
    <t>«Էռդիսի Դայմոնդ» ՍՊԸ</t>
  </si>
  <si>
    <t>ՀՀ,Կոտայքի մարզ, ՆՈՐ ՀԱՃԸՆ, ԹՈՒՄԱՆՅԱՆ Փ., 11 Շ, 32 բն., 2412</t>
  </si>
  <si>
    <t xml:space="preserve">	80.110.1216094</t>
  </si>
  <si>
    <t>27․06․2022</t>
  </si>
  <si>
    <t>28․06․2022</t>
  </si>
  <si>
    <t>ԹՔ039</t>
  </si>
  <si>
    <t>07․07․2022</t>
  </si>
  <si>
    <t>11․07․2022</t>
  </si>
  <si>
    <t>ԹՔ040</t>
  </si>
  <si>
    <t>«ԱՐԻԱՆԱ ՌԷՅ» ՍՊԸ</t>
  </si>
  <si>
    <t>ՀՀ, ԿՈՏԱՅՔ, ՆՈՐ ՀԱՃԸՆ, ԱՆԴՐԱՆԻԿԻ Փ., 1 շ, 23 բն, 2412,</t>
  </si>
  <si>
    <t>ՀՀ, Արագածոտնի մարզ, Մելիքգյուղ, տ. 1</t>
  </si>
  <si>
    <t xml:space="preserve">	80.110.1247149</t>
  </si>
  <si>
    <t>15․07․2022թ․</t>
  </si>
  <si>
    <t>19․07․2022թ․</t>
  </si>
  <si>
    <t>ԹՔ041</t>
  </si>
  <si>
    <t>«ՎԻ-ԴԻ-ԷՅ ԴԱՅՄՈՆԴՍ» ՍՊԸ</t>
  </si>
  <si>
    <t>ք․ ԵՐԵՎԱՆ, ՔԱՆԱՔԵՌ-ԶԵՅԹՈՒՆ, Պ. ՍԵՎԱԿԻ, 8/1 շ, Բն. 8 բն.</t>
  </si>
  <si>
    <t>264.110.1228667 </t>
  </si>
  <si>
    <t>ԹՔ042</t>
  </si>
  <si>
    <t>09.08.2022թ</t>
  </si>
  <si>
    <t>09․08․2022թ․</t>
  </si>
  <si>
    <t>«ԿԱՐԵՆ ԱՌՈՒՍՏԱՄՅԱՆ ՎԱՍԻԼԻԻ» Ա/Ձ</t>
  </si>
  <si>
    <t>ք․ ԵՐԵՎԱՆ,Մոլդովական 41 շ, բն 20</t>
  </si>
  <si>
    <t>Դադարեցվել է ՀՀ Էկոնոմիկայի նախարարի 2022 թվականի  սեպտեմբերի 16-ի   1528-Ա  հրամանով</t>
  </si>
  <si>
    <t>Դադարեցված է 10․11․2022թ 1887-Ա հրամանով</t>
  </si>
  <si>
    <t>23.11.2022թ․</t>
  </si>
  <si>
    <t>28․11․2022թ․</t>
  </si>
  <si>
    <t>ԹՔ043</t>
  </si>
  <si>
    <t xml:space="preserve"> Բազե Թրեյդ ՍՊԸ</t>
  </si>
  <si>
    <t>ք․ ԵՐԵՎԱՆ, Չարենց փ․ 28</t>
  </si>
  <si>
    <t xml:space="preserve"> 273.110.1234996</t>
  </si>
  <si>
    <t>Դադարեցվել է ՀՀ Էկոնոմիկայի նախարարի 2022 թվականի  դեկտեմբերի 16-ի   2063-Ա  հրամանով</t>
  </si>
  <si>
    <t>26․12․2022թ․</t>
  </si>
  <si>
    <t>27․12․2022թ․</t>
  </si>
  <si>
    <t>ԹՔ044</t>
  </si>
  <si>
    <t>«ԹԻԴԻ ԷՔՍԷՔՍԱՅ» ԲԲԸ</t>
  </si>
  <si>
    <t>ԵՐԵՎԱՆ, ՄԱԼԱԹԻԱ-ՍԵԲԱՍՏԻԱ, ԻՍԱԿՈՎԻ Փ., 44, 15 ԲՆ</t>
  </si>
  <si>
    <t>290.130.1281036</t>
  </si>
  <si>
    <t>13.02.2023թ․</t>
  </si>
  <si>
    <t>14.02.2023թ.</t>
  </si>
  <si>
    <t>ԹՔ045</t>
  </si>
  <si>
    <t>ԹՔ046</t>
  </si>
  <si>
    <t>«ԴԱԼՄՈՆԴ» ՍՊԸ</t>
  </si>
  <si>
    <t xml:space="preserve"> ք.Երևան, Մանուշյան 71</t>
  </si>
  <si>
    <t>264․110․1244897</t>
  </si>
  <si>
    <t>Դադարեցվել է ՀՀ Էկոնոմիկայի նախարարության գլխավոր քարտուղարի  2022 թվականի  նոյոմբերի 10-ի   1887-Ա  հրամանով</t>
  </si>
  <si>
    <t>Դադարեցվել է ՀՀ Էկոնոմիկայի նախարարության գլխավոր քարտուղարի  2022 թվականի  նոյոմբերի 24-ի  1964-Ա  հրամանով</t>
  </si>
  <si>
    <t>Դադարեցվել է ՀՀ Էկոնոմիկայի նախարարության գլխավոր քարտուղարի  2023 թվականի  ապրիլի 25-ի  698-Ա  հրամանով</t>
  </si>
  <si>
    <t>03.05.2023թ․</t>
  </si>
  <si>
    <t>05.05.2023թ.</t>
  </si>
  <si>
    <t>ԹՔ047</t>
  </si>
  <si>
    <t>ՍԵդա Կարապետյան ԱՁ</t>
  </si>
  <si>
    <t xml:space="preserve">Կոտայի մարզ, Նոր Հաճըն, Իսահակյան փ․ 7 շենք, բն․ 21 </t>
  </si>
  <si>
    <t>80․119․855</t>
  </si>
  <si>
    <t>10.05.2023թ․</t>
  </si>
  <si>
    <t>12.05.2023թ.</t>
  </si>
  <si>
    <t>ԹՔ048</t>
  </si>
  <si>
    <t>Դարոն ՍՊԸ</t>
  </si>
  <si>
    <t>ՀՀ, ք․ Երևան, Բագրատունյաց 17շ․, թիվ 30</t>
  </si>
  <si>
    <t>269․110․1305540</t>
  </si>
  <si>
    <t>Դադարեցվել է ՀՀ Էկոնոմիկայի նախարարության գլխավոր քարտուղարի  2023 թվականի  մայիսի  12-ի  821-Ա  հրամանով</t>
  </si>
  <si>
    <t>18.05.2023թ․</t>
  </si>
  <si>
    <t>22.05.2023թ.</t>
  </si>
  <si>
    <t>ԹՔ049</t>
  </si>
  <si>
    <t>Սարկիսիան ՍՊԸ</t>
  </si>
  <si>
    <t>ՀՀ, ք․ Երևան, Ն․ Զարյան 74 փող․ 153</t>
  </si>
  <si>
    <t>264․110․1024951</t>
  </si>
  <si>
    <t>25․05․2023թ․</t>
  </si>
  <si>
    <t>29․05․2023թ․</t>
  </si>
  <si>
    <t>ԹՔ050</t>
  </si>
  <si>
    <t>Սթար Լաքի Թրեյդինգ Քոմփանի Լիմիթեդ երևանյան մասնաճյուղ</t>
  </si>
  <si>
    <t>Ք․ ԵՐԵՎԱՆ, ԷՐԷԲՈՒՆԻ ԹԱՂ․ ԱՐՑԱԽԻ ՓՈՂ․, 8/2, ԲՆ․44</t>
  </si>
  <si>
    <t>278․065․1266552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</si>
</sst>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color theme="1"/>
      <name val="GHEA Grapalat"/>
      <family val="3"/>
    </font>
    <font>
      <sz val="11"/>
      <color theme="1"/>
      <name val="GHEA Grapalat"/>
      <family val="3"/>
    </font>
    <font>
      <sz val="12"/>
      <color theme="1"/>
      <name val="GHEA Grapalat"/>
      <family val="3"/>
    </font>
    <font>
      <sz val="11"/>
      <name val="GHEA Grapalat"/>
      <family val="3"/>
    </font>
    <font>
      <sz val="11"/>
      <color rgb="FF000000"/>
      <name val="GHEA Grapalat"/>
      <family val="3"/>
    </font>
    <font>
      <b/>
      <sz val="11"/>
      <color rgb="FF000000"/>
      <name val="Georgia"/>
      <family val="1"/>
    </font>
    <font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1" fillId="2" borderId="2" applyNumberFormat="0" applyFont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</cellStyleXfs>
  <cellXfs count="53">
    <xf numFmtId="0" fontId="0" fillId="0" borderId="0" xfId="0"/>
    <xf numFmtId="0" fontId="4" fillId="0" borderId="1" xfId="0" applyFont="1" applyBorder="1" applyAlignment="1">
      <alignment horizontal="center" wrapText="1"/>
    </xf>
    <xf numFmtId="0" fontId="1" fillId="3" borderId="1" xfId="2" applyBorder="1" applyAlignment="1">
      <alignment horizontal="center" wrapText="1"/>
    </xf>
    <xf numFmtId="0" fontId="1" fillId="3" borderId="1" xfId="2" applyBorder="1" applyAlignment="1">
      <alignment horizontal="center" vertical="top" wrapText="1"/>
    </xf>
    <xf numFmtId="0" fontId="1" fillId="4" borderId="1" xfId="3" applyBorder="1" applyAlignment="1">
      <alignment horizontal="center" wrapText="1"/>
    </xf>
    <xf numFmtId="0" fontId="1" fillId="4" borderId="0" xfId="3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0" fillId="0" borderId="1" xfId="0" applyFont="1" applyBorder="1" applyAlignment="1">
      <alignment wrapText="1"/>
    </xf>
    <xf numFmtId="0" fontId="5" fillId="0" borderId="1" xfId="0" applyNumberFormat="1" applyFont="1" applyBorder="1" applyAlignment="1">
      <alignment horizontal="center" vertical="center"/>
    </xf>
    <xf numFmtId="49" fontId="5" fillId="6" borderId="1" xfId="0" applyNumberFormat="1" applyFont="1" applyFill="1" applyBorder="1" applyAlignment="1">
      <alignment horizontal="center" vertical="center"/>
    </xf>
    <xf numFmtId="49" fontId="5" fillId="6" borderId="4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49" fontId="5" fillId="6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49" fontId="5" fillId="6" borderId="1" xfId="0" applyNumberFormat="1" applyFont="1" applyFill="1" applyBorder="1" applyAlignment="1">
      <alignment horizontal="left" vertical="center"/>
    </xf>
    <xf numFmtId="49" fontId="5" fillId="6" borderId="4" xfId="0" applyNumberFormat="1" applyFont="1" applyFill="1" applyBorder="1" applyAlignment="1">
      <alignment horizontal="justify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/>
    <xf numFmtId="0" fontId="5" fillId="0" borderId="1" xfId="0" applyNumberFormat="1" applyFont="1" applyFill="1" applyBorder="1" applyAlignment="1">
      <alignment horizontal="center" vertical="center"/>
    </xf>
    <xf numFmtId="0" fontId="0" fillId="0" borderId="1" xfId="0" applyBorder="1"/>
    <xf numFmtId="0" fontId="0" fillId="3" borderId="1" xfId="2" applyFont="1" applyBorder="1" applyAlignment="1">
      <alignment horizontal="center" vertical="top" wrapText="1"/>
    </xf>
    <xf numFmtId="0" fontId="1" fillId="4" borderId="1" xfId="3" applyBorder="1" applyAlignment="1">
      <alignment horizontal="center" vertical="center" wrapText="1"/>
    </xf>
    <xf numFmtId="0" fontId="1" fillId="4" borderId="0" xfId="3" applyAlignment="1">
      <alignment horizontal="center" vertical="center" wrapText="1"/>
    </xf>
    <xf numFmtId="49" fontId="1" fillId="4" borderId="3" xfId="3" applyNumberFormat="1" applyBorder="1" applyAlignment="1">
      <alignment horizontal="center" vertical="center"/>
    </xf>
    <xf numFmtId="0" fontId="1" fillId="4" borderId="1" xfId="3" applyBorder="1" applyAlignment="1">
      <alignment horizontal="center" vertical="top" wrapText="1"/>
    </xf>
    <xf numFmtId="0" fontId="1" fillId="4" borderId="1" xfId="3" applyBorder="1" applyAlignment="1">
      <alignment wrapText="1"/>
    </xf>
    <xf numFmtId="0" fontId="1" fillId="4" borderId="1" xfId="3" applyNumberFormat="1" applyBorder="1" applyAlignment="1">
      <alignment horizontal="center" vertical="center"/>
    </xf>
    <xf numFmtId="49" fontId="1" fillId="4" borderId="1" xfId="3" applyNumberFormat="1" applyBorder="1" applyAlignment="1">
      <alignment horizontal="center" vertical="center"/>
    </xf>
    <xf numFmtId="49" fontId="1" fillId="4" borderId="4" xfId="3" applyNumberFormat="1" applyBorder="1" applyAlignment="1">
      <alignment horizontal="center" vertical="center" wrapText="1"/>
    </xf>
    <xf numFmtId="49" fontId="1" fillId="4" borderId="1" xfId="3" applyNumberFormat="1" applyBorder="1" applyAlignment="1">
      <alignment horizontal="center" vertical="center" wrapText="1"/>
    </xf>
    <xf numFmtId="49" fontId="1" fillId="4" borderId="5" xfId="3" applyNumberFormat="1" applyBorder="1" applyAlignment="1">
      <alignment horizontal="center" vertical="center"/>
    </xf>
    <xf numFmtId="0" fontId="1" fillId="4" borderId="1" xfId="3" applyBorder="1" applyAlignment="1">
      <alignment horizontal="center" vertical="center"/>
    </xf>
    <xf numFmtId="49" fontId="1" fillId="4" borderId="4" xfId="3" applyNumberFormat="1" applyBorder="1" applyAlignment="1">
      <alignment horizontal="justify" vertical="center"/>
    </xf>
    <xf numFmtId="0" fontId="1" fillId="5" borderId="1" xfId="4" applyBorder="1" applyAlignment="1">
      <alignment horizontal="center" wrapText="1"/>
    </xf>
    <xf numFmtId="0" fontId="1" fillId="5" borderId="1" xfId="4" applyBorder="1" applyAlignment="1">
      <alignment wrapText="1"/>
    </xf>
    <xf numFmtId="0" fontId="1" fillId="5" borderId="1" xfId="4" applyNumberFormat="1" applyBorder="1" applyAlignment="1">
      <alignment horizontal="center" vertical="center"/>
    </xf>
    <xf numFmtId="0" fontId="1" fillId="5" borderId="1" xfId="4" applyBorder="1" applyAlignment="1">
      <alignment horizontal="center" vertical="center" wrapText="1"/>
    </xf>
    <xf numFmtId="49" fontId="1" fillId="5" borderId="1" xfId="4" applyNumberFormat="1" applyBorder="1" applyAlignment="1">
      <alignment horizontal="center" vertical="center" wrapText="1"/>
    </xf>
    <xf numFmtId="49" fontId="1" fillId="5" borderId="4" xfId="4" applyNumberFormat="1" applyBorder="1" applyAlignment="1">
      <alignment horizontal="center" vertical="center" wrapText="1"/>
    </xf>
    <xf numFmtId="49" fontId="1" fillId="5" borderId="1" xfId="4" applyNumberFormat="1" applyBorder="1" applyAlignment="1">
      <alignment horizontal="center" vertical="center"/>
    </xf>
    <xf numFmtId="0" fontId="1" fillId="4" borderId="6" xfId="3" applyBorder="1" applyAlignment="1">
      <alignment horizontal="center" wrapText="1"/>
    </xf>
    <xf numFmtId="0" fontId="1" fillId="4" borderId="6" xfId="3" applyBorder="1" applyAlignment="1">
      <alignment horizontal="center" vertical="center" wrapText="1"/>
    </xf>
    <xf numFmtId="0" fontId="1" fillId="7" borderId="0" xfId="3" applyFill="1"/>
    <xf numFmtId="0" fontId="0" fillId="4" borderId="1" xfId="3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2" borderId="2" xfId="1" applyFont="1" applyAlignment="1">
      <alignment horizontal="center"/>
    </xf>
    <xf numFmtId="0" fontId="3" fillId="2" borderId="2" xfId="1" applyFont="1" applyAlignment="1">
      <alignment horizontal="center"/>
    </xf>
    <xf numFmtId="0" fontId="4" fillId="2" borderId="2" xfId="1" applyFont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5">
    <cellStyle name="20% - Accent2" xfId="2" builtinId="34"/>
    <cellStyle name="20% - Accent5" xfId="4" builtinId="46"/>
    <cellStyle name="20% - Accent6" xfId="3" builtinId="50"/>
    <cellStyle name="Normal" xfId="0" builtinId="0"/>
    <cellStyle name="Note" xfId="1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U56"/>
  <sheetViews>
    <sheetView tabSelected="1" topLeftCell="A54" zoomScale="70" zoomScaleNormal="70" workbookViewId="0">
      <selection activeCell="F56" sqref="F56"/>
    </sheetView>
  </sheetViews>
  <sheetFormatPr defaultRowHeight="15" x14ac:dyDescent="0.25"/>
  <cols>
    <col min="1" max="1" width="3.5703125" customWidth="1"/>
    <col min="2" max="2" width="6" customWidth="1"/>
    <col min="3" max="3" width="17.28515625" customWidth="1"/>
    <col min="4" max="4" width="16.28515625" customWidth="1"/>
    <col min="5" max="5" width="13.7109375" customWidth="1"/>
    <col min="6" max="6" width="67" customWidth="1"/>
    <col min="7" max="7" width="27" customWidth="1"/>
    <col min="8" max="8" width="26.7109375" customWidth="1"/>
    <col min="9" max="9" width="23" customWidth="1"/>
    <col min="10" max="10" width="37.7109375" customWidth="1"/>
    <col min="11" max="11" width="20.28515625" customWidth="1"/>
    <col min="12" max="12" width="32.5703125" customWidth="1"/>
    <col min="13" max="13" width="20.5703125" customWidth="1"/>
  </cols>
  <sheetData>
    <row r="1" spans="2:13" x14ac:dyDescent="0.25">
      <c r="B1" s="48" t="s">
        <v>0</v>
      </c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</row>
    <row r="2" spans="2:13" x14ac:dyDescent="0.25"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</row>
    <row r="3" spans="2:13" x14ac:dyDescent="0.25"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</row>
    <row r="4" spans="2:13" x14ac:dyDescent="0.25">
      <c r="B4" s="50" t="s">
        <v>12</v>
      </c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</row>
    <row r="5" spans="2:13" x14ac:dyDescent="0.25"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</row>
    <row r="6" spans="2:13" ht="171.75" customHeight="1" x14ac:dyDescent="0.25">
      <c r="B6" s="2" t="s">
        <v>1</v>
      </c>
      <c r="C6" s="3" t="s">
        <v>2</v>
      </c>
      <c r="D6" s="3" t="s">
        <v>3</v>
      </c>
      <c r="E6" s="3" t="s">
        <v>4</v>
      </c>
      <c r="F6" s="3" t="s">
        <v>5</v>
      </c>
      <c r="G6" s="23" t="s">
        <v>185</v>
      </c>
      <c r="H6" s="3" t="s">
        <v>6</v>
      </c>
      <c r="I6" s="3" t="s">
        <v>7</v>
      </c>
      <c r="J6" s="3" t="s">
        <v>8</v>
      </c>
      <c r="K6" s="3" t="s">
        <v>9</v>
      </c>
      <c r="L6" s="3" t="s">
        <v>10</v>
      </c>
      <c r="M6" s="3" t="s">
        <v>11</v>
      </c>
    </row>
    <row r="7" spans="2:13" ht="18" thickBot="1" x14ac:dyDescent="0.35"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2:13" ht="233.25" customHeight="1" x14ac:dyDescent="0.25">
      <c r="B8" s="4">
        <v>1</v>
      </c>
      <c r="C8" s="24"/>
      <c r="D8" s="25" t="s">
        <v>13</v>
      </c>
      <c r="E8" s="24" t="s">
        <v>14</v>
      </c>
      <c r="F8" s="24" t="s">
        <v>15</v>
      </c>
      <c r="G8" s="24" t="s">
        <v>16</v>
      </c>
      <c r="H8" s="24"/>
      <c r="I8" s="26" t="s">
        <v>17</v>
      </c>
      <c r="J8" s="27" t="s">
        <v>18</v>
      </c>
      <c r="K8" s="24" t="s">
        <v>19</v>
      </c>
      <c r="L8" s="24" t="s">
        <v>20</v>
      </c>
      <c r="M8" s="28"/>
    </row>
    <row r="9" spans="2:13" ht="243.75" customHeight="1" x14ac:dyDescent="0.3">
      <c r="B9" s="1">
        <v>2</v>
      </c>
      <c r="C9" s="6"/>
      <c r="D9" s="9" t="s">
        <v>21</v>
      </c>
      <c r="E9" s="6" t="s">
        <v>22</v>
      </c>
      <c r="F9" s="10" t="s">
        <v>23</v>
      </c>
      <c r="G9" s="11" t="s">
        <v>24</v>
      </c>
      <c r="H9" s="8"/>
      <c r="I9" s="12" t="s">
        <v>25</v>
      </c>
      <c r="J9" s="7" t="s">
        <v>18</v>
      </c>
      <c r="K9" s="6" t="s">
        <v>26</v>
      </c>
      <c r="L9" s="8"/>
      <c r="M9" s="8"/>
    </row>
    <row r="10" spans="2:13" ht="241.5" customHeight="1" x14ac:dyDescent="0.3">
      <c r="B10" s="1">
        <v>3</v>
      </c>
      <c r="C10" s="6"/>
      <c r="D10" s="9" t="s">
        <v>27</v>
      </c>
      <c r="E10" s="6" t="s">
        <v>28</v>
      </c>
      <c r="F10" s="10" t="s">
        <v>29</v>
      </c>
      <c r="G10" s="11" t="s">
        <v>30</v>
      </c>
      <c r="H10" s="8"/>
      <c r="I10" s="12" t="s">
        <v>31</v>
      </c>
      <c r="J10" s="7" t="s">
        <v>18</v>
      </c>
      <c r="K10" s="6" t="s">
        <v>19</v>
      </c>
      <c r="L10" s="8"/>
      <c r="M10" s="8"/>
    </row>
    <row r="11" spans="2:13" ht="229.5" customHeight="1" x14ac:dyDescent="0.3">
      <c r="B11" s="1">
        <v>4</v>
      </c>
      <c r="C11" s="8"/>
      <c r="D11" s="9" t="s">
        <v>32</v>
      </c>
      <c r="E11" s="13" t="s">
        <v>33</v>
      </c>
      <c r="F11" s="10" t="s">
        <v>34</v>
      </c>
      <c r="G11" s="11" t="s">
        <v>35</v>
      </c>
      <c r="H11" s="8"/>
      <c r="I11" s="12" t="s">
        <v>36</v>
      </c>
      <c r="J11" s="6" t="s">
        <v>18</v>
      </c>
      <c r="K11" s="6" t="s">
        <v>19</v>
      </c>
      <c r="L11" s="6"/>
      <c r="M11" s="8"/>
    </row>
    <row r="12" spans="2:13" ht="223.5" customHeight="1" x14ac:dyDescent="0.3">
      <c r="B12" s="1">
        <v>5</v>
      </c>
      <c r="C12" s="24"/>
      <c r="D12" s="24" t="s">
        <v>37</v>
      </c>
      <c r="E12" s="24" t="s">
        <v>38</v>
      </c>
      <c r="F12" s="24" t="s">
        <v>39</v>
      </c>
      <c r="G12" s="24" t="s">
        <v>40</v>
      </c>
      <c r="H12" s="24"/>
      <c r="I12" s="24" t="s">
        <v>41</v>
      </c>
      <c r="J12" s="24" t="s">
        <v>18</v>
      </c>
      <c r="K12" s="24" t="s">
        <v>26</v>
      </c>
      <c r="L12" s="24" t="s">
        <v>248</v>
      </c>
      <c r="M12" s="8"/>
    </row>
    <row r="13" spans="2:13" ht="150" x14ac:dyDescent="0.25">
      <c r="B13" s="4">
        <v>6</v>
      </c>
      <c r="C13" s="28"/>
      <c r="D13" s="29" t="s">
        <v>42</v>
      </c>
      <c r="E13" s="30" t="s">
        <v>43</v>
      </c>
      <c r="F13" s="32" t="s">
        <v>44</v>
      </c>
      <c r="G13" s="31" t="s">
        <v>45</v>
      </c>
      <c r="H13" s="28"/>
      <c r="I13" s="30" t="s">
        <v>46</v>
      </c>
      <c r="J13" s="24" t="s">
        <v>18</v>
      </c>
      <c r="K13" s="24" t="s">
        <v>26</v>
      </c>
      <c r="L13" s="24" t="s">
        <v>47</v>
      </c>
      <c r="M13" s="28"/>
    </row>
    <row r="14" spans="2:13" ht="210" x14ac:dyDescent="0.25">
      <c r="B14" s="4">
        <v>7</v>
      </c>
      <c r="C14" s="28"/>
      <c r="D14" s="24" t="s">
        <v>48</v>
      </c>
      <c r="E14" s="33" t="s">
        <v>49</v>
      </c>
      <c r="F14" s="30" t="s">
        <v>50</v>
      </c>
      <c r="G14" s="31" t="s">
        <v>51</v>
      </c>
      <c r="H14" s="28"/>
      <c r="I14" s="30" t="s">
        <v>52</v>
      </c>
      <c r="J14" s="24" t="s">
        <v>18</v>
      </c>
      <c r="K14" s="24" t="s">
        <v>53</v>
      </c>
      <c r="L14" s="32" t="s">
        <v>54</v>
      </c>
      <c r="M14" s="28"/>
    </row>
    <row r="15" spans="2:13" ht="231" x14ac:dyDescent="0.3">
      <c r="B15" s="1">
        <v>8</v>
      </c>
      <c r="C15" s="8"/>
      <c r="D15" s="9" t="s">
        <v>55</v>
      </c>
      <c r="E15" s="15" t="s">
        <v>56</v>
      </c>
      <c r="F15" s="16" t="s">
        <v>57</v>
      </c>
      <c r="G15" s="11" t="s">
        <v>58</v>
      </c>
      <c r="H15" s="8"/>
      <c r="I15" s="12" t="s">
        <v>59</v>
      </c>
      <c r="J15" s="6" t="s">
        <v>18</v>
      </c>
      <c r="K15" s="6" t="s">
        <v>53</v>
      </c>
      <c r="L15" s="6" t="s">
        <v>210</v>
      </c>
      <c r="M15" s="8"/>
    </row>
    <row r="16" spans="2:13" s="5" customFormat="1" ht="150" x14ac:dyDescent="0.25">
      <c r="B16" s="4">
        <v>9</v>
      </c>
      <c r="C16" s="34"/>
      <c r="D16" s="29" t="s">
        <v>60</v>
      </c>
      <c r="E16" s="34" t="s">
        <v>61</v>
      </c>
      <c r="F16" s="32" t="s">
        <v>62</v>
      </c>
      <c r="G16" s="35" t="s">
        <v>63</v>
      </c>
      <c r="H16" s="28"/>
      <c r="I16" s="30" t="s">
        <v>64</v>
      </c>
      <c r="J16" s="24" t="s">
        <v>18</v>
      </c>
      <c r="K16" s="24" t="s">
        <v>53</v>
      </c>
      <c r="L16" s="24" t="s">
        <v>186</v>
      </c>
      <c r="M16" s="28"/>
    </row>
    <row r="17" spans="2:13" s="5" customFormat="1" ht="150" x14ac:dyDescent="0.25">
      <c r="B17" s="4">
        <v>10</v>
      </c>
      <c r="C17" s="34"/>
      <c r="D17" s="29" t="s">
        <v>60</v>
      </c>
      <c r="E17" s="34" t="s">
        <v>65</v>
      </c>
      <c r="F17" s="32" t="s">
        <v>66</v>
      </c>
      <c r="G17" s="35" t="s">
        <v>67</v>
      </c>
      <c r="H17" s="28"/>
      <c r="I17" s="30" t="s">
        <v>68</v>
      </c>
      <c r="J17" s="24" t="s">
        <v>18</v>
      </c>
      <c r="K17" s="24" t="s">
        <v>53</v>
      </c>
      <c r="L17" s="24" t="s">
        <v>69</v>
      </c>
      <c r="M17" s="28"/>
    </row>
    <row r="18" spans="2:13" ht="246.75" customHeight="1" x14ac:dyDescent="0.3">
      <c r="B18" s="1">
        <v>11</v>
      </c>
      <c r="C18" s="18"/>
      <c r="D18" s="9" t="s">
        <v>70</v>
      </c>
      <c r="E18" s="19" t="s">
        <v>71</v>
      </c>
      <c r="F18" s="10" t="s">
        <v>72</v>
      </c>
      <c r="G18" s="17" t="s">
        <v>73</v>
      </c>
      <c r="H18" s="8"/>
      <c r="I18" s="12" t="s">
        <v>74</v>
      </c>
      <c r="J18" s="6" t="s">
        <v>18</v>
      </c>
      <c r="K18" s="6" t="s">
        <v>53</v>
      </c>
      <c r="L18" s="8"/>
      <c r="M18" s="8"/>
    </row>
    <row r="19" spans="2:13" s="5" customFormat="1" ht="150" x14ac:dyDescent="0.25">
      <c r="B19" s="4">
        <v>12</v>
      </c>
      <c r="C19" s="28"/>
      <c r="D19" s="29" t="s">
        <v>75</v>
      </c>
      <c r="E19" s="24" t="s">
        <v>76</v>
      </c>
      <c r="F19" s="30" t="s">
        <v>77</v>
      </c>
      <c r="G19" s="31" t="s">
        <v>78</v>
      </c>
      <c r="H19" s="28"/>
      <c r="I19" s="30" t="s">
        <v>79</v>
      </c>
      <c r="J19" s="24" t="s">
        <v>18</v>
      </c>
      <c r="K19" s="24" t="s">
        <v>53</v>
      </c>
      <c r="L19" s="32" t="s">
        <v>80</v>
      </c>
      <c r="M19" s="28"/>
    </row>
    <row r="20" spans="2:13" s="5" customFormat="1" ht="150" x14ac:dyDescent="0.25">
      <c r="B20" s="4">
        <v>13</v>
      </c>
      <c r="C20" s="28"/>
      <c r="D20" s="29" t="s">
        <v>81</v>
      </c>
      <c r="E20" s="24" t="s">
        <v>82</v>
      </c>
      <c r="F20" s="30" t="s">
        <v>83</v>
      </c>
      <c r="G20" s="31" t="s">
        <v>84</v>
      </c>
      <c r="H20" s="28"/>
      <c r="I20" s="30" t="s">
        <v>85</v>
      </c>
      <c r="J20" s="24" t="s">
        <v>18</v>
      </c>
      <c r="K20" s="24" t="s">
        <v>53</v>
      </c>
      <c r="L20" s="32" t="s">
        <v>86</v>
      </c>
      <c r="M20" s="28"/>
    </row>
    <row r="21" spans="2:13" s="5" customFormat="1" ht="150" x14ac:dyDescent="0.25">
      <c r="B21" s="4">
        <v>14</v>
      </c>
      <c r="C21" s="28"/>
      <c r="D21" s="29" t="s">
        <v>87</v>
      </c>
      <c r="E21" s="24" t="s">
        <v>88</v>
      </c>
      <c r="F21" s="30" t="s">
        <v>89</v>
      </c>
      <c r="G21" s="31" t="s">
        <v>90</v>
      </c>
      <c r="H21" s="28"/>
      <c r="I21" s="30" t="s">
        <v>91</v>
      </c>
      <c r="J21" s="24" t="s">
        <v>18</v>
      </c>
      <c r="K21" s="24"/>
      <c r="L21" s="24" t="s">
        <v>92</v>
      </c>
      <c r="M21" s="28"/>
    </row>
    <row r="22" spans="2:13" ht="150" x14ac:dyDescent="0.25">
      <c r="B22" s="4">
        <v>15</v>
      </c>
      <c r="C22" s="28"/>
      <c r="D22" s="29" t="s">
        <v>87</v>
      </c>
      <c r="E22" s="24" t="s">
        <v>93</v>
      </c>
      <c r="F22" s="32" t="s">
        <v>94</v>
      </c>
      <c r="G22" s="31" t="s">
        <v>95</v>
      </c>
      <c r="H22" s="28"/>
      <c r="I22" s="30" t="s">
        <v>96</v>
      </c>
      <c r="J22" s="24" t="s">
        <v>18</v>
      </c>
      <c r="K22" s="24" t="s">
        <v>53</v>
      </c>
      <c r="L22" s="32" t="s">
        <v>97</v>
      </c>
      <c r="M22" s="28"/>
    </row>
    <row r="23" spans="2:13" ht="150" x14ac:dyDescent="0.25">
      <c r="B23" s="36">
        <v>16</v>
      </c>
      <c r="C23" s="37"/>
      <c r="D23" s="38" t="s">
        <v>98</v>
      </c>
      <c r="E23" s="39" t="s">
        <v>99</v>
      </c>
      <c r="F23" s="40" t="s">
        <v>100</v>
      </c>
      <c r="G23" s="41" t="s">
        <v>101</v>
      </c>
      <c r="H23" s="37"/>
      <c r="I23" s="42" t="s">
        <v>102</v>
      </c>
      <c r="J23" s="39" t="s">
        <v>18</v>
      </c>
      <c r="K23" s="39" t="s">
        <v>53</v>
      </c>
      <c r="L23" s="40" t="s">
        <v>103</v>
      </c>
      <c r="M23" s="37"/>
    </row>
    <row r="24" spans="2:13" ht="181.5" x14ac:dyDescent="0.3">
      <c r="B24" s="1">
        <v>17</v>
      </c>
      <c r="C24" s="8"/>
      <c r="D24" s="9" t="s">
        <v>104</v>
      </c>
      <c r="E24" s="13" t="s">
        <v>105</v>
      </c>
      <c r="F24" s="14" t="s">
        <v>106</v>
      </c>
      <c r="G24" s="11" t="s">
        <v>107</v>
      </c>
      <c r="H24" s="8"/>
      <c r="I24" s="12" t="s">
        <v>108</v>
      </c>
      <c r="J24" s="6" t="s">
        <v>18</v>
      </c>
      <c r="K24" s="6" t="s">
        <v>53</v>
      </c>
      <c r="L24" s="8"/>
      <c r="M24" s="8"/>
    </row>
    <row r="25" spans="2:13" ht="150" x14ac:dyDescent="0.25">
      <c r="B25" s="4">
        <v>18</v>
      </c>
      <c r="C25" s="28"/>
      <c r="D25" s="29" t="s">
        <v>109</v>
      </c>
      <c r="E25" s="24" t="s">
        <v>110</v>
      </c>
      <c r="F25" s="30" t="s">
        <v>111</v>
      </c>
      <c r="G25" s="31" t="s">
        <v>112</v>
      </c>
      <c r="H25" s="28"/>
      <c r="I25" s="30" t="s">
        <v>113</v>
      </c>
      <c r="J25" s="24" t="s">
        <v>18</v>
      </c>
      <c r="K25" s="24" t="s">
        <v>53</v>
      </c>
      <c r="L25" s="24" t="s">
        <v>114</v>
      </c>
      <c r="M25" s="28"/>
    </row>
    <row r="26" spans="2:13" ht="150" x14ac:dyDescent="0.25">
      <c r="B26" s="4">
        <v>19</v>
      </c>
      <c r="C26" s="29" t="s">
        <v>115</v>
      </c>
      <c r="D26" s="29" t="s">
        <v>116</v>
      </c>
      <c r="E26" s="24" t="s">
        <v>117</v>
      </c>
      <c r="F26" s="32" t="s">
        <v>118</v>
      </c>
      <c r="G26" s="31" t="s">
        <v>119</v>
      </c>
      <c r="H26" s="28"/>
      <c r="I26" s="30" t="s">
        <v>120</v>
      </c>
      <c r="J26" s="24" t="s">
        <v>18</v>
      </c>
      <c r="K26" s="24" t="s">
        <v>53</v>
      </c>
      <c r="L26" s="24" t="s">
        <v>121</v>
      </c>
      <c r="M26" s="28"/>
    </row>
    <row r="27" spans="2:13" ht="150" x14ac:dyDescent="0.25">
      <c r="B27" s="4">
        <v>20</v>
      </c>
      <c r="C27" s="29" t="s">
        <v>122</v>
      </c>
      <c r="D27" s="29" t="s">
        <v>123</v>
      </c>
      <c r="E27" s="24" t="s">
        <v>124</v>
      </c>
      <c r="F27" s="32" t="s">
        <v>125</v>
      </c>
      <c r="G27" s="31" t="s">
        <v>126</v>
      </c>
      <c r="H27" s="28"/>
      <c r="I27" s="30" t="s">
        <v>127</v>
      </c>
      <c r="J27" s="24" t="s">
        <v>18</v>
      </c>
      <c r="K27" s="24" t="s">
        <v>53</v>
      </c>
      <c r="L27" s="24" t="s">
        <v>128</v>
      </c>
      <c r="M27" s="28"/>
    </row>
    <row r="28" spans="2:13" ht="264.75" customHeight="1" x14ac:dyDescent="0.3">
      <c r="B28" s="1">
        <v>21</v>
      </c>
      <c r="C28" s="9" t="s">
        <v>129</v>
      </c>
      <c r="D28" s="9" t="s">
        <v>130</v>
      </c>
      <c r="E28" s="13" t="s">
        <v>131</v>
      </c>
      <c r="F28" s="14" t="s">
        <v>132</v>
      </c>
      <c r="G28" s="11" t="s">
        <v>133</v>
      </c>
      <c r="H28" s="8"/>
      <c r="I28" s="12">
        <v>273.03881999999999</v>
      </c>
      <c r="J28" s="6" t="s">
        <v>18</v>
      </c>
      <c r="K28" s="6" t="s">
        <v>53</v>
      </c>
      <c r="L28" s="8"/>
      <c r="M28" s="8"/>
    </row>
    <row r="29" spans="2:13" ht="263.25" customHeight="1" x14ac:dyDescent="0.25">
      <c r="B29" s="43">
        <v>22</v>
      </c>
      <c r="C29" s="9" t="s">
        <v>134</v>
      </c>
      <c r="D29" s="9" t="s">
        <v>134</v>
      </c>
      <c r="E29" s="13" t="s">
        <v>135</v>
      </c>
      <c r="F29" s="14" t="s">
        <v>136</v>
      </c>
      <c r="G29" s="14" t="s">
        <v>137</v>
      </c>
      <c r="H29" s="20"/>
      <c r="I29" s="14" t="s">
        <v>68</v>
      </c>
      <c r="J29" s="6" t="s">
        <v>18</v>
      </c>
      <c r="K29" s="6" t="s">
        <v>53</v>
      </c>
      <c r="L29" s="8"/>
      <c r="M29" s="8"/>
    </row>
    <row r="30" spans="2:13" ht="237.75" customHeight="1" x14ac:dyDescent="0.25">
      <c r="B30" s="43">
        <v>23</v>
      </c>
      <c r="C30" s="9" t="s">
        <v>134</v>
      </c>
      <c r="D30" s="9" t="s">
        <v>138</v>
      </c>
      <c r="E30" s="13" t="s">
        <v>139</v>
      </c>
      <c r="F30" s="14" t="s">
        <v>140</v>
      </c>
      <c r="G30" s="14" t="s">
        <v>141</v>
      </c>
      <c r="H30" s="8"/>
      <c r="I30" s="14" t="s">
        <v>142</v>
      </c>
      <c r="J30" s="6" t="s">
        <v>18</v>
      </c>
      <c r="K30" s="6" t="s">
        <v>53</v>
      </c>
      <c r="L30" s="8"/>
      <c r="M30" s="8"/>
    </row>
    <row r="31" spans="2:13" ht="241.5" customHeight="1" x14ac:dyDescent="0.25">
      <c r="B31" s="43">
        <v>24</v>
      </c>
      <c r="C31" s="9" t="s">
        <v>143</v>
      </c>
      <c r="D31" s="9" t="s">
        <v>143</v>
      </c>
      <c r="E31" s="13" t="s">
        <v>144</v>
      </c>
      <c r="F31" s="14" t="s">
        <v>145</v>
      </c>
      <c r="G31" s="14" t="s">
        <v>146</v>
      </c>
      <c r="H31" s="8"/>
      <c r="I31" s="14" t="s">
        <v>147</v>
      </c>
      <c r="J31" s="6" t="s">
        <v>18</v>
      </c>
      <c r="K31" s="6" t="s">
        <v>53</v>
      </c>
      <c r="L31" s="8"/>
      <c r="M31" s="8"/>
    </row>
    <row r="32" spans="2:13" ht="263.25" customHeight="1" x14ac:dyDescent="0.25">
      <c r="B32" s="43">
        <v>25</v>
      </c>
      <c r="C32" s="24" t="s">
        <v>148</v>
      </c>
      <c r="D32" s="24" t="s">
        <v>149</v>
      </c>
      <c r="E32" s="24" t="s">
        <v>150</v>
      </c>
      <c r="F32" s="24" t="s">
        <v>151</v>
      </c>
      <c r="G32" s="24" t="s">
        <v>152</v>
      </c>
      <c r="H32" s="24"/>
      <c r="I32" s="24" t="s">
        <v>153</v>
      </c>
      <c r="J32" s="24" t="s">
        <v>154</v>
      </c>
      <c r="K32" s="24" t="s">
        <v>53</v>
      </c>
      <c r="L32" s="46" t="s">
        <v>270</v>
      </c>
      <c r="M32" s="8"/>
    </row>
    <row r="33" spans="1:125" ht="181.5" x14ac:dyDescent="0.25">
      <c r="B33" s="43">
        <v>26</v>
      </c>
      <c r="C33" s="9" t="s">
        <v>155</v>
      </c>
      <c r="D33" s="9" t="s">
        <v>156</v>
      </c>
      <c r="E33" s="13" t="s">
        <v>157</v>
      </c>
      <c r="F33" s="14" t="s">
        <v>158</v>
      </c>
      <c r="G33" s="14" t="s">
        <v>159</v>
      </c>
      <c r="H33" s="8"/>
      <c r="I33" s="14" t="s">
        <v>160</v>
      </c>
      <c r="J33" s="6" t="s">
        <v>154</v>
      </c>
      <c r="K33" s="6" t="s">
        <v>53</v>
      </c>
      <c r="L33" s="8"/>
      <c r="M33" s="8"/>
    </row>
    <row r="34" spans="1:125" ht="248.25" customHeight="1" x14ac:dyDescent="0.25">
      <c r="B34" s="43">
        <v>27</v>
      </c>
      <c r="C34" s="24" t="s">
        <v>161</v>
      </c>
      <c r="D34" s="24" t="s">
        <v>162</v>
      </c>
      <c r="E34" s="24" t="s">
        <v>163</v>
      </c>
      <c r="F34" s="24" t="s">
        <v>164</v>
      </c>
      <c r="G34" s="24" t="s">
        <v>165</v>
      </c>
      <c r="H34" s="24"/>
      <c r="I34" s="24" t="s">
        <v>166</v>
      </c>
      <c r="J34" s="24" t="s">
        <v>154</v>
      </c>
      <c r="K34" s="24" t="s">
        <v>53</v>
      </c>
      <c r="L34" s="24" t="s">
        <v>247</v>
      </c>
      <c r="M34" s="8"/>
    </row>
    <row r="35" spans="1:125" ht="181.5" x14ac:dyDescent="0.25">
      <c r="B35" s="43">
        <v>28</v>
      </c>
      <c r="C35" s="21" t="s">
        <v>167</v>
      </c>
      <c r="D35" s="21" t="s">
        <v>168</v>
      </c>
      <c r="E35" s="13" t="s">
        <v>169</v>
      </c>
      <c r="F35" s="14" t="s">
        <v>170</v>
      </c>
      <c r="G35" s="14" t="s">
        <v>171</v>
      </c>
      <c r="I35" s="14" t="s">
        <v>172</v>
      </c>
      <c r="J35" s="6" t="s">
        <v>154</v>
      </c>
      <c r="K35" s="6" t="s">
        <v>53</v>
      </c>
      <c r="L35" s="22"/>
      <c r="M35" s="22"/>
    </row>
    <row r="36" spans="1:125" ht="255.75" customHeight="1" x14ac:dyDescent="0.25">
      <c r="B36" s="43">
        <v>29</v>
      </c>
      <c r="C36" s="46" t="s">
        <v>173</v>
      </c>
      <c r="D36" s="46" t="s">
        <v>174</v>
      </c>
      <c r="E36" s="46" t="s">
        <v>175</v>
      </c>
      <c r="F36" s="46" t="s">
        <v>176</v>
      </c>
      <c r="G36" s="46" t="s">
        <v>177</v>
      </c>
      <c r="H36" s="46"/>
      <c r="I36" s="46" t="s">
        <v>178</v>
      </c>
      <c r="J36" s="46" t="s">
        <v>154</v>
      </c>
      <c r="K36" s="46" t="s">
        <v>53</v>
      </c>
      <c r="L36" s="46" t="s">
        <v>255</v>
      </c>
      <c r="M36" s="22"/>
    </row>
    <row r="37" spans="1:125" ht="258" customHeight="1" x14ac:dyDescent="0.25">
      <c r="B37" s="43">
        <v>30</v>
      </c>
      <c r="C37" s="21" t="s">
        <v>179</v>
      </c>
      <c r="D37" s="21" t="s">
        <v>180</v>
      </c>
      <c r="E37" s="13" t="s">
        <v>181</v>
      </c>
      <c r="F37" s="14" t="s">
        <v>182</v>
      </c>
      <c r="G37" s="14" t="s">
        <v>183</v>
      </c>
      <c r="H37" s="22"/>
      <c r="I37" s="14" t="s">
        <v>184</v>
      </c>
      <c r="J37" s="6" t="s">
        <v>154</v>
      </c>
      <c r="K37" s="6" t="s">
        <v>53</v>
      </c>
      <c r="L37" s="22"/>
      <c r="M37" s="22"/>
    </row>
    <row r="38" spans="1:125" ht="258" customHeight="1" x14ac:dyDescent="0.25">
      <c r="B38" s="43">
        <v>31</v>
      </c>
      <c r="C38" s="21" t="s">
        <v>187</v>
      </c>
      <c r="D38" s="21" t="s">
        <v>188</v>
      </c>
      <c r="E38" s="13" t="s">
        <v>189</v>
      </c>
      <c r="F38" s="14" t="s">
        <v>190</v>
      </c>
      <c r="G38" s="14" t="s">
        <v>191</v>
      </c>
      <c r="H38" s="22"/>
      <c r="I38" s="14" t="s">
        <v>192</v>
      </c>
      <c r="J38" s="6" t="s">
        <v>154</v>
      </c>
      <c r="K38" s="6" t="s">
        <v>53</v>
      </c>
      <c r="L38" s="22"/>
      <c r="M38" s="22"/>
    </row>
    <row r="39" spans="1:125" ht="258" customHeight="1" x14ac:dyDescent="0.25">
      <c r="B39" s="43">
        <v>32</v>
      </c>
      <c r="C39" s="43" t="s">
        <v>193</v>
      </c>
      <c r="D39" s="43" t="s">
        <v>194</v>
      </c>
      <c r="E39" s="43" t="s">
        <v>195</v>
      </c>
      <c r="F39" s="43" t="s">
        <v>196</v>
      </c>
      <c r="G39" s="43" t="s">
        <v>197</v>
      </c>
      <c r="H39" s="43"/>
      <c r="I39" s="43" t="s">
        <v>198</v>
      </c>
      <c r="J39" s="43" t="s">
        <v>154</v>
      </c>
      <c r="K39" s="43" t="s">
        <v>53</v>
      </c>
      <c r="L39" s="46" t="s">
        <v>271</v>
      </c>
      <c r="M39" s="43"/>
      <c r="N39" s="43"/>
    </row>
    <row r="40" spans="1:125" ht="258" customHeight="1" x14ac:dyDescent="0.25">
      <c r="B40" s="43">
        <v>33</v>
      </c>
      <c r="C40" s="21" t="s">
        <v>199</v>
      </c>
      <c r="D40" s="21" t="s">
        <v>199</v>
      </c>
      <c r="E40" s="13" t="s">
        <v>200</v>
      </c>
      <c r="F40" s="14" t="s">
        <v>201</v>
      </c>
      <c r="G40" s="14" t="s">
        <v>202</v>
      </c>
      <c r="H40" s="22"/>
      <c r="I40" s="14" t="s">
        <v>203</v>
      </c>
      <c r="J40" s="6" t="s">
        <v>154</v>
      </c>
      <c r="K40" s="6" t="s">
        <v>53</v>
      </c>
      <c r="L40" s="22"/>
      <c r="M40" s="22"/>
    </row>
    <row r="41" spans="1:125" ht="258" customHeight="1" x14ac:dyDescent="0.25">
      <c r="B41" s="43">
        <v>34</v>
      </c>
      <c r="C41" s="21" t="s">
        <v>206</v>
      </c>
      <c r="D41" s="21" t="s">
        <v>207</v>
      </c>
      <c r="E41" s="13" t="s">
        <v>204</v>
      </c>
      <c r="F41" s="14" t="s">
        <v>205</v>
      </c>
      <c r="G41" s="14" t="s">
        <v>208</v>
      </c>
      <c r="H41" s="22"/>
      <c r="I41" s="14" t="s">
        <v>209</v>
      </c>
      <c r="J41" s="6" t="s">
        <v>154</v>
      </c>
      <c r="K41" s="6" t="s">
        <v>53</v>
      </c>
      <c r="L41" s="22"/>
      <c r="M41" s="22"/>
    </row>
    <row r="42" spans="1:125" ht="258" customHeight="1" x14ac:dyDescent="0.25">
      <c r="B42" s="44">
        <v>35</v>
      </c>
      <c r="C42" s="21" t="s">
        <v>211</v>
      </c>
      <c r="D42" s="21" t="s">
        <v>212</v>
      </c>
      <c r="E42" s="13" t="s">
        <v>213</v>
      </c>
      <c r="F42" s="14" t="s">
        <v>125</v>
      </c>
      <c r="G42" s="14" t="s">
        <v>214</v>
      </c>
      <c r="H42" s="22"/>
      <c r="I42" s="14" t="s">
        <v>209</v>
      </c>
      <c r="J42" s="6" t="s">
        <v>154</v>
      </c>
      <c r="K42" s="6" t="s">
        <v>53</v>
      </c>
      <c r="L42" s="22"/>
      <c r="M42" s="22"/>
    </row>
    <row r="43" spans="1:125" ht="258" customHeight="1" x14ac:dyDescent="0.25">
      <c r="B43" s="44">
        <v>36</v>
      </c>
      <c r="C43" s="21" t="s">
        <v>220</v>
      </c>
      <c r="D43" s="21" t="s">
        <v>215</v>
      </c>
      <c r="E43" s="13" t="s">
        <v>216</v>
      </c>
      <c r="F43" s="14" t="s">
        <v>217</v>
      </c>
      <c r="G43" s="14" t="s">
        <v>218</v>
      </c>
      <c r="H43" s="22"/>
      <c r="I43" s="14" t="s">
        <v>219</v>
      </c>
      <c r="J43" s="6" t="s">
        <v>154</v>
      </c>
      <c r="K43" s="6" t="s">
        <v>53</v>
      </c>
      <c r="L43" s="22"/>
      <c r="M43" s="22"/>
    </row>
    <row r="44" spans="1:125" ht="258" customHeight="1" x14ac:dyDescent="0.25">
      <c r="B44" s="44">
        <v>37</v>
      </c>
      <c r="C44" s="21" t="s">
        <v>221</v>
      </c>
      <c r="D44" s="21" t="s">
        <v>221</v>
      </c>
      <c r="E44" s="13" t="s">
        <v>222</v>
      </c>
      <c r="F44" s="14" t="s">
        <v>223</v>
      </c>
      <c r="G44" s="14" t="s">
        <v>224</v>
      </c>
      <c r="H44" s="22"/>
      <c r="I44" s="14" t="s">
        <v>225</v>
      </c>
      <c r="J44" s="6" t="s">
        <v>154</v>
      </c>
      <c r="K44" s="6" t="s">
        <v>53</v>
      </c>
      <c r="L44" s="22"/>
      <c r="M44" s="22"/>
    </row>
    <row r="45" spans="1:125" s="5" customFormat="1" ht="150" x14ac:dyDescent="0.25">
      <c r="B45" s="44">
        <v>38</v>
      </c>
      <c r="C45" s="46" t="s">
        <v>226</v>
      </c>
      <c r="D45" s="46" t="s">
        <v>227</v>
      </c>
      <c r="E45" s="46" t="s">
        <v>228</v>
      </c>
      <c r="F45" s="46" t="s">
        <v>77</v>
      </c>
      <c r="G45" s="46" t="s">
        <v>234</v>
      </c>
      <c r="H45" s="46"/>
      <c r="I45" s="46" t="s">
        <v>79</v>
      </c>
      <c r="J45" s="46" t="s">
        <v>18</v>
      </c>
      <c r="K45" s="46" t="s">
        <v>53</v>
      </c>
      <c r="L45" s="46" t="s">
        <v>284</v>
      </c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</row>
    <row r="46" spans="1:125" s="5" customFormat="1" ht="181.5" x14ac:dyDescent="0.25">
      <c r="B46" s="44">
        <v>39</v>
      </c>
      <c r="C46" s="21" t="s">
        <v>229</v>
      </c>
      <c r="D46" s="21" t="s">
        <v>230</v>
      </c>
      <c r="E46" s="13" t="s">
        <v>231</v>
      </c>
      <c r="F46" s="13" t="s">
        <v>232</v>
      </c>
      <c r="G46" s="13" t="s">
        <v>233</v>
      </c>
      <c r="H46" s="13"/>
      <c r="I46" s="13" t="s">
        <v>235</v>
      </c>
      <c r="J46" s="13" t="s">
        <v>18</v>
      </c>
      <c r="K46" s="13" t="s">
        <v>53</v>
      </c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</row>
    <row r="47" spans="1:125" s="5" customFormat="1" ht="181.5" x14ac:dyDescent="0.25">
      <c r="B47" s="44">
        <v>40</v>
      </c>
      <c r="C47" s="21" t="s">
        <v>236</v>
      </c>
      <c r="D47" s="21" t="s">
        <v>237</v>
      </c>
      <c r="E47" s="13" t="s">
        <v>238</v>
      </c>
      <c r="F47" s="13" t="s">
        <v>239</v>
      </c>
      <c r="G47" s="13" t="s">
        <v>240</v>
      </c>
      <c r="H47" s="13"/>
      <c r="I47" s="13" t="s">
        <v>241</v>
      </c>
      <c r="J47" s="13" t="s">
        <v>18</v>
      </c>
      <c r="K47" s="13" t="s">
        <v>53</v>
      </c>
      <c r="L47" s="13"/>
      <c r="M47" s="13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45"/>
      <c r="AE47" s="45"/>
      <c r="AF47" s="45"/>
      <c r="AG47" s="45"/>
      <c r="AH47" s="45"/>
      <c r="AI47" s="45"/>
      <c r="AJ47" s="45"/>
      <c r="AK47" s="45"/>
      <c r="AL47" s="45"/>
      <c r="AM47" s="45"/>
      <c r="AN47" s="45"/>
      <c r="AO47" s="45"/>
      <c r="AP47" s="45"/>
      <c r="AQ47" s="45"/>
      <c r="AR47" s="45"/>
      <c r="AS47" s="45"/>
      <c r="AT47" s="45"/>
      <c r="AU47" s="45"/>
      <c r="AV47" s="45"/>
      <c r="AW47" s="45"/>
      <c r="AX47" s="45"/>
      <c r="AY47" s="45"/>
      <c r="AZ47" s="45"/>
      <c r="BA47" s="45"/>
      <c r="BB47" s="45"/>
      <c r="BC47" s="45"/>
      <c r="BD47" s="45"/>
      <c r="BE47" s="45"/>
      <c r="BF47" s="45"/>
      <c r="BG47" s="45"/>
      <c r="BH47" s="45"/>
      <c r="BI47" s="45"/>
      <c r="BJ47" s="45"/>
      <c r="BK47" s="45"/>
      <c r="BL47" s="45"/>
      <c r="BM47" s="45"/>
      <c r="BN47" s="45"/>
      <c r="BO47" s="45"/>
      <c r="BP47" s="45"/>
      <c r="BQ47" s="45"/>
      <c r="BR47" s="45"/>
      <c r="BS47" s="45"/>
      <c r="BT47" s="45"/>
      <c r="BU47" s="45"/>
      <c r="BV47" s="45"/>
      <c r="BW47" s="45"/>
      <c r="BX47" s="45"/>
      <c r="BY47" s="45"/>
      <c r="BZ47" s="45"/>
      <c r="CA47" s="45"/>
      <c r="CB47" s="45"/>
      <c r="CC47" s="45"/>
      <c r="CD47" s="45"/>
      <c r="CE47" s="45"/>
      <c r="CF47" s="45"/>
      <c r="CG47" s="45"/>
      <c r="CH47" s="45"/>
      <c r="CI47" s="45"/>
      <c r="CJ47" s="45"/>
      <c r="CK47" s="45"/>
      <c r="CL47" s="45"/>
      <c r="CM47" s="45"/>
      <c r="CN47" s="45"/>
      <c r="CO47" s="45"/>
      <c r="CP47" s="45"/>
      <c r="CQ47" s="45"/>
      <c r="CR47" s="45"/>
      <c r="CS47" s="45"/>
      <c r="CT47" s="45"/>
      <c r="CU47" s="45"/>
      <c r="CV47" s="45"/>
      <c r="CW47" s="45"/>
      <c r="CX47" s="45"/>
      <c r="CY47" s="45"/>
      <c r="CZ47" s="45"/>
      <c r="DA47" s="45"/>
      <c r="DB47" s="45"/>
      <c r="DC47" s="45"/>
      <c r="DD47" s="45"/>
      <c r="DE47" s="45"/>
      <c r="DF47" s="45"/>
      <c r="DG47" s="45"/>
      <c r="DH47" s="45"/>
      <c r="DI47" s="45"/>
      <c r="DJ47" s="45"/>
      <c r="DK47" s="45"/>
      <c r="DL47" s="45"/>
      <c r="DM47" s="45"/>
      <c r="DN47" s="45"/>
      <c r="DO47" s="45"/>
      <c r="DP47" s="45"/>
      <c r="DQ47" s="45"/>
      <c r="DR47" s="45"/>
      <c r="DS47" s="45"/>
      <c r="DT47" s="45"/>
      <c r="DU47" s="45"/>
    </row>
    <row r="48" spans="1:125" ht="181.5" x14ac:dyDescent="0.25">
      <c r="A48" s="5"/>
      <c r="B48" s="44">
        <v>41</v>
      </c>
      <c r="C48" s="21" t="s">
        <v>243</v>
      </c>
      <c r="D48" s="21" t="s">
        <v>244</v>
      </c>
      <c r="E48" s="13" t="s">
        <v>242</v>
      </c>
      <c r="F48" s="13" t="s">
        <v>245</v>
      </c>
      <c r="G48" s="13" t="s">
        <v>246</v>
      </c>
      <c r="H48" s="13"/>
      <c r="I48" s="13">
        <v>282.12463980000001</v>
      </c>
      <c r="J48" s="13" t="s">
        <v>18</v>
      </c>
      <c r="K48" s="13" t="s">
        <v>53</v>
      </c>
      <c r="L48" s="13"/>
      <c r="M48" s="13"/>
    </row>
    <row r="49" spans="1:38" ht="181.5" x14ac:dyDescent="0.25">
      <c r="A49" s="5"/>
      <c r="B49" s="44">
        <v>42</v>
      </c>
      <c r="C49" s="21" t="s">
        <v>249</v>
      </c>
      <c r="D49" s="21" t="s">
        <v>250</v>
      </c>
      <c r="E49" s="13" t="s">
        <v>251</v>
      </c>
      <c r="F49" s="13" t="s">
        <v>252</v>
      </c>
      <c r="G49" s="13" t="s">
        <v>253</v>
      </c>
      <c r="H49" s="13"/>
      <c r="I49" s="13" t="s">
        <v>254</v>
      </c>
      <c r="J49" s="13" t="s">
        <v>18</v>
      </c>
      <c r="K49" s="13" t="s">
        <v>53</v>
      </c>
      <c r="L49" s="13"/>
      <c r="M49" s="13"/>
    </row>
    <row r="50" spans="1:38" ht="251.25" customHeight="1" x14ac:dyDescent="0.25">
      <c r="B50" s="44">
        <v>43</v>
      </c>
      <c r="C50" s="21" t="s">
        <v>256</v>
      </c>
      <c r="D50" s="21" t="s">
        <v>257</v>
      </c>
      <c r="E50" s="21" t="s">
        <v>258</v>
      </c>
      <c r="F50" s="21" t="s">
        <v>259</v>
      </c>
      <c r="G50" s="13" t="s">
        <v>260</v>
      </c>
      <c r="H50" s="21"/>
      <c r="I50" s="21" t="s">
        <v>261</v>
      </c>
      <c r="J50" s="13" t="s">
        <v>18</v>
      </c>
      <c r="K50" s="13" t="s">
        <v>53</v>
      </c>
      <c r="L50" s="21"/>
      <c r="M50" s="21"/>
    </row>
    <row r="51" spans="1:38" ht="254.25" customHeight="1" x14ac:dyDescent="0.25">
      <c r="B51" s="44">
        <v>44</v>
      </c>
      <c r="C51" s="44" t="s">
        <v>262</v>
      </c>
      <c r="D51" s="44" t="s">
        <v>263</v>
      </c>
      <c r="E51" s="44" t="s">
        <v>264</v>
      </c>
      <c r="F51" s="44" t="s">
        <v>39</v>
      </c>
      <c r="G51" s="44" t="s">
        <v>40</v>
      </c>
      <c r="H51" s="44"/>
      <c r="I51" s="44" t="s">
        <v>41</v>
      </c>
      <c r="J51" s="44" t="s">
        <v>18</v>
      </c>
      <c r="K51" s="44" t="s">
        <v>26</v>
      </c>
      <c r="L51" s="46" t="s">
        <v>269</v>
      </c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4"/>
      <c r="AI51" s="44"/>
      <c r="AJ51" s="44"/>
      <c r="AK51" s="44"/>
      <c r="AL51" s="44"/>
    </row>
    <row r="52" spans="1:38" ht="254.25" customHeight="1" x14ac:dyDescent="0.25">
      <c r="B52" s="47">
        <v>45</v>
      </c>
      <c r="C52" s="21" t="s">
        <v>262</v>
      </c>
      <c r="D52" s="21" t="s">
        <v>263</v>
      </c>
      <c r="E52" s="21" t="s">
        <v>265</v>
      </c>
      <c r="F52" s="21" t="s">
        <v>266</v>
      </c>
      <c r="G52" s="13" t="s">
        <v>267</v>
      </c>
      <c r="H52" s="21"/>
      <c r="I52" s="21" t="s">
        <v>268</v>
      </c>
      <c r="J52" s="13" t="s">
        <v>18</v>
      </c>
      <c r="K52" s="21" t="s">
        <v>26</v>
      </c>
      <c r="L52" s="21"/>
      <c r="M52" s="21"/>
    </row>
    <row r="53" spans="1:38" ht="254.25" customHeight="1" x14ac:dyDescent="0.25">
      <c r="B53" s="47">
        <v>46</v>
      </c>
      <c r="C53" s="21" t="s">
        <v>272</v>
      </c>
      <c r="D53" s="21" t="s">
        <v>273</v>
      </c>
      <c r="E53" s="21" t="s">
        <v>274</v>
      </c>
      <c r="F53" s="21" t="s">
        <v>275</v>
      </c>
      <c r="G53" s="13" t="s">
        <v>276</v>
      </c>
      <c r="H53" s="21"/>
      <c r="I53" s="21" t="s">
        <v>277</v>
      </c>
      <c r="J53" s="13" t="s">
        <v>18</v>
      </c>
      <c r="K53" s="21" t="s">
        <v>26</v>
      </c>
      <c r="L53" s="21"/>
      <c r="M53" s="21"/>
    </row>
    <row r="54" spans="1:38" ht="254.25" customHeight="1" x14ac:dyDescent="0.25">
      <c r="B54" s="47">
        <v>47</v>
      </c>
      <c r="C54" s="21" t="s">
        <v>278</v>
      </c>
      <c r="D54" s="21" t="s">
        <v>279</v>
      </c>
      <c r="E54" s="21" t="s">
        <v>280</v>
      </c>
      <c r="F54" s="21" t="s">
        <v>281</v>
      </c>
      <c r="G54" s="13" t="s">
        <v>282</v>
      </c>
      <c r="H54" s="21"/>
      <c r="I54" s="21" t="s">
        <v>283</v>
      </c>
      <c r="J54" s="13" t="s">
        <v>18</v>
      </c>
      <c r="K54" s="21" t="s">
        <v>26</v>
      </c>
      <c r="L54" s="21"/>
      <c r="M54" s="21"/>
    </row>
    <row r="55" spans="1:38" ht="254.25" customHeight="1" x14ac:dyDescent="0.25">
      <c r="B55" s="47">
        <v>48</v>
      </c>
      <c r="C55" s="21" t="s">
        <v>285</v>
      </c>
      <c r="D55" s="21" t="s">
        <v>286</v>
      </c>
      <c r="E55" s="21" t="s">
        <v>287</v>
      </c>
      <c r="F55" s="21" t="s">
        <v>288</v>
      </c>
      <c r="G55" s="13" t="s">
        <v>289</v>
      </c>
      <c r="H55" s="21"/>
      <c r="I55" s="21" t="s">
        <v>290</v>
      </c>
      <c r="J55" s="13" t="s">
        <v>18</v>
      </c>
      <c r="K55" s="21" t="s">
        <v>26</v>
      </c>
      <c r="L55" s="21"/>
      <c r="M55" s="21"/>
    </row>
    <row r="56" spans="1:38" ht="254.25" customHeight="1" x14ac:dyDescent="0.25">
      <c r="B56" s="51">
        <v>49</v>
      </c>
      <c r="C56" s="21" t="s">
        <v>291</v>
      </c>
      <c r="D56" s="52" t="s">
        <v>292</v>
      </c>
      <c r="E56" s="52" t="s">
        <v>293</v>
      </c>
      <c r="F56" s="21" t="s">
        <v>294</v>
      </c>
      <c r="G56" s="13" t="s">
        <v>295</v>
      </c>
      <c r="H56" s="22"/>
      <c r="I56" s="52" t="s">
        <v>296</v>
      </c>
      <c r="J56" s="13" t="s">
        <v>18</v>
      </c>
      <c r="K56" s="21" t="s">
        <v>26</v>
      </c>
      <c r="L56" s="22"/>
      <c r="M56" s="22"/>
    </row>
  </sheetData>
  <autoFilter ref="B7:M7"/>
  <mergeCells count="2">
    <mergeCell ref="B1:M3"/>
    <mergeCell ref="B4:M5"/>
  </mergeCells>
  <phoneticPr fontId="8" type="noConversion"/>
  <dataValidations count="1">
    <dataValidation allowBlank="1" showInputMessage="1" showErrorMessage="1" promptTitle="Առցանց; Անցանց" sqref="E8:E10 I8 G8:G9 E14 G12:G14 I16 E17 G19:G26 I19:I26 C8:C26 C51:C55 I45:I46 L52:L55 G45:G46 C45:C49 L8:L26 G51:G55 L46:L49 E20:E55"/>
  </dataValidation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2023-05-29T12:48:05Z</dcterms:modified>
</cp:coreProperties>
</file>