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72C4089C-E7C9-4651-83A9-4ACE997957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<sst xmlns="http://schemas.openxmlformats.org/spreadsheetml/2006/main" count="263" uniqueCount="189">
  <si>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</si>
  <si>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</si>
  <si>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</si>
  <si>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</si>
  <si>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</si>
  <si>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</si>
  <si>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</si>
  <si>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</si>
  <si>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</si>
  <si>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</si>
  <si>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</si>
  <si>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</si>
  <si>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</si>
  <si>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</si>
  <si>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Գինու, խնձորի և պտղահատապտղային այլ գինիների և մեղրից ստացված այլ ալկոհոլային խմիչքների արտադրություն</t>
  </si>
  <si>
    <t>30․06․2022թ․</t>
  </si>
  <si>
    <t>01.07.2022թ</t>
  </si>
  <si>
    <t>«Էկո Վայն» ՍՊԸ</t>
  </si>
  <si>
    <t>ՀՀ, Լոռու մարզ, ք. Վանաձոր, Ստ. Զոևյանի փողոց, շ. 26/2</t>
  </si>
  <si>
    <t>26.110.1245582</t>
  </si>
  <si>
    <t>20.1  8</t>
  </si>
  <si>
    <t>08․07․2022թ․</t>
  </si>
  <si>
    <t>11.07.2022թ</t>
  </si>
  <si>
    <t>«ԳՈԱՐՏ ՍԹՈՈՒՆ» ՍՊԸ</t>
  </si>
  <si>
    <t>ՀՀ, Լոռու մարզ,  Նեղոց, Թբիլիսյան խճ., տնակ 32</t>
  </si>
  <si>
    <t>ՀՀ, Լոռու մարզ,  Նեղոց, Թբիլիսյան խճ., տնակ 35</t>
  </si>
  <si>
    <t>96.110.893341</t>
  </si>
  <si>
    <t>ՕՔՍՀՈՎԹ–ԳԵՐՄԱՆԱՑԻ «ԹՌՉՈՂ» ԳԻՆԵԳՈՐԾՆԵՐ ՍՊԸ</t>
  </si>
  <si>
    <t>286.110.1000965</t>
  </si>
  <si>
    <t>ՀՀ, ք. Երևան, Կենտրոն, Վ. Անտառային փողոց 9 շենք, բն. 14, 0009</t>
  </si>
  <si>
    <t>25․07․2022թ․</t>
  </si>
  <si>
    <t>26.07.2022թ</t>
  </si>
  <si>
    <t>264.110.1252641</t>
  </si>
  <si>
    <t>ՀՀ, ք. Երևան, Դավիթ Անհաղթ 7-12</t>
  </si>
  <si>
    <t>Խառբերդի ամառանոցներ 11 փողոց 202 տուն</t>
  </si>
  <si>
    <t>26․07․2022թ․</t>
  </si>
  <si>
    <t>27.07.2022թ</t>
  </si>
  <si>
    <t>«ԴԵԿԱՆՏԵՐ» ՍՊԸ</t>
  </si>
  <si>
    <t>ՀՀ, ք. Երևան, Գրիբոյեդովի փողոց, 1Ա շենք, 32 բն.</t>
  </si>
  <si>
    <t>ՀՀ, Արագածոտնի մարզ, գ. Սասունիկ</t>
  </si>
  <si>
    <t>264.110.1231823</t>
  </si>
  <si>
    <t>«ՎԱՅՆ ՔՐԱՖԹ» ՍՊԸ</t>
  </si>
  <si>
    <t>271.110.956162</t>
  </si>
  <si>
    <t>ՀՀ, ք. Երևան, Դավիթաշեն, 1 թաղ., 14շ., 10 բն.</t>
  </si>
  <si>
    <t>ՀՀ, Արարատի մարզ, Մասիս, գ. Հայանիստ, Էջմիածնի փողոց 39 շենք</t>
  </si>
  <si>
    <t>«ՆՈԱ ՕՖ ԱՐԵՆԻ» ՍՊԸ</t>
  </si>
  <si>
    <t>28․07․2022թ․</t>
  </si>
  <si>
    <t>29.07.2022թ</t>
  </si>
  <si>
    <t>«ՇԵԽԵՐ» ՍՊԸ</t>
  </si>
  <si>
    <t>ՀՀ, ք. Երևան, Արաբկիր, 37 փողոց, տուն 4/2</t>
  </si>
  <si>
    <t>ՀՀ, ք. Երևան, Արաբկիր, 37 փողոց, տուն 42/2</t>
  </si>
  <si>
    <t>264.110.1243655</t>
  </si>
  <si>
    <t>29․07․2022թ․</t>
  </si>
  <si>
    <t>01.08.2022թ</t>
  </si>
  <si>
    <t>«ՅՈՒ ԷՄ ԼԻԳԱԼ» ՍՊԸ</t>
  </si>
  <si>
    <t>ՀՀ, ք. Երևան, Կենտրոն 0019, Լեռ Կամսար 30/3/45 տարածք</t>
  </si>
  <si>
    <t>286.110.971916</t>
  </si>
  <si>
    <t>03․08․2022թ․</t>
  </si>
  <si>
    <t>04.08.2022թ</t>
  </si>
  <si>
    <t>«Սարենի» ՍՊԸ</t>
  </si>
  <si>
    <t>273.110.1254346</t>
  </si>
  <si>
    <t>ՀՀ, ք. Երևան, Նորք Մարաշ, 13 փողոց, 97/2 տուն</t>
  </si>
  <si>
    <t>10․08․2022թ․</t>
  </si>
  <si>
    <t>11.08.2022թ</t>
  </si>
  <si>
    <t>«ԱԼԵՔՍԱՆԴՐԵԱ ՎԱՅՆԸՐԻ» ՍՊԸ</t>
  </si>
  <si>
    <t>273.110.959506</t>
  </si>
  <si>
    <t>ՀՀ, ք. Երևան, Մոսկովյան փողոց, 8 շենք, բն. 22ա-23</t>
  </si>
  <si>
    <t>11․08․2022թ․</t>
  </si>
  <si>
    <t>12.08.2022թ</t>
  </si>
  <si>
    <t>«ԴԱՎԻԹ ՋԱԼԱՎՅԱՆ» ՍՊԸ</t>
  </si>
  <si>
    <t>ՀՀ, ք. Երևան, Մազմանյան 10/2, բն. 17</t>
  </si>
  <si>
    <t>271.110.1207159</t>
  </si>
  <si>
    <t>18․08․2022թ․</t>
  </si>
  <si>
    <t>19.08.2022թ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</si>
  <si>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</si>
  <si>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</si>
  <si>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</si>
  <si>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</si>
  <si>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19․08․2022թ․</t>
  </si>
  <si>
    <t>22.08.2022թ</t>
  </si>
  <si>
    <t>ՀՀ, Տավուշի մարզ, Բերդ, Խաղաղության փողոց, տուն 47</t>
  </si>
  <si>
    <t>«ԲԱԽՏԱՄՅԱՆ ՍՓԻՐԻԹՍ» ՍՊԸ</t>
  </si>
  <si>
    <t>ՀՀ, ք. Երևան, Կենտրոն, Տխագրիչների փողոց, տուն 14</t>
  </si>
  <si>
    <t>ՀՀ, Արագածոտնի մարզ, Օհանավան, 17–րդ փողոց, 4 տուն</t>
  </si>
  <si>
    <t>286.110.1257378</t>
  </si>
  <si>
    <t>13․09․2022թ․</t>
  </si>
  <si>
    <t>14.09.2022թ</t>
  </si>
  <si>
    <t>«ԷԱՉԻ» ՍՊԸ</t>
  </si>
  <si>
    <t>ՀՀ, ք. Երևան, Մոսկովյան փողոց, շ. 37/20</t>
  </si>
  <si>
    <t>273.110.1249050</t>
  </si>
  <si>
    <t>ԱՁ Աղասի Պետրոսյան Կամոյի</t>
  </si>
  <si>
    <t>ՀՀ, Վայոց Ձորի մարզ, գ. Արենի, 3–րդ փողոց, 1–ին նրբ., տուն 1</t>
  </si>
  <si>
    <t>27․09․2022թ․</t>
  </si>
  <si>
    <t>«Արևի» ՍՊԸ</t>
  </si>
  <si>
    <t>ՀՀ, Արմավիրի մարզ, գ․ Հայթաղ, Երիտասարդական 3</t>
  </si>
  <si>
    <t xml:space="preserve">ՀՀ, Վայոց Ձորի մարզ, գ. Եղեգիս </t>
  </si>
  <si>
    <t>99.110.1031480</t>
  </si>
  <si>
    <t>30.09.2022թ</t>
  </si>
  <si>
    <t>06․10․2022թ․</t>
  </si>
  <si>
    <t>«Նարեկս Վայն» ՍՊԸ</t>
  </si>
  <si>
    <t>264.110.1260339</t>
  </si>
  <si>
    <t>ՀՀ, ք․ Երևան, Կենտրոն, Անտառային փ․ տ․ 158</t>
  </si>
  <si>
    <t>07.10.2022թ.</t>
  </si>
  <si>
    <t>42.120.1197538</t>
  </si>
  <si>
    <t>27․10․2022թ․</t>
  </si>
  <si>
    <t>28․10․2022թ․</t>
  </si>
  <si>
    <t>ՀՀ․ Կոտայք, Պտղնի, 1 փ․ 1 նրբ․ 25 տուն</t>
  </si>
  <si>
    <t>«ԱԼԿՈ ՀՈԼԴԻՆԳ» ՓԲԸ</t>
  </si>
  <si>
    <t>31․10․2022թ․</t>
  </si>
  <si>
    <t>01․11․2022թ․</t>
  </si>
  <si>
    <t>«ՍՈՒՎԱՅ» ՍՊԸ</t>
  </si>
  <si>
    <t>39.110.01692</t>
  </si>
  <si>
    <t>02․11․2022թ․</t>
  </si>
  <si>
    <t>«ԱՐՏԱՇԱՏ» ՍՊԸ</t>
  </si>
  <si>
    <t>52.110.01208</t>
  </si>
  <si>
    <t>04․11․2022թ․</t>
  </si>
  <si>
    <t>07․11․2022թ․</t>
  </si>
  <si>
    <t>«ԴՈԿՏՈՐՍ ՎԱՅՆ» ՍՊԸ</t>
  </si>
  <si>
    <t>264.110.1269634</t>
  </si>
  <si>
    <t>14.11.2022թ․</t>
  </si>
  <si>
    <t>16․11․2022թ․</t>
  </si>
  <si>
    <t>ԻՍԿՈՒՀԻ ՊՈՂՈՍՅԱՆ ՌԱՖԻԿԻ Ա/Ձ</t>
  </si>
  <si>
    <t>«ԽԱՉԵՆ ՎԱՅՆԶ» ՍՊԸ</t>
  </si>
  <si>
    <t>264.110.1108616</t>
  </si>
  <si>
    <t>ՀՀ․ Վայոց ձորի մարզ, Արենի համայնք 15 փ․ 1 փակուղի 3 և 5</t>
  </si>
  <si>
    <t>18․11․2022թ․</t>
  </si>
  <si>
    <t>21․11․2022թ․</t>
  </si>
  <si>
    <t>«ԷՅԲԻԷՖ» ՍՊԸ</t>
  </si>
  <si>
    <t>273.110.1213733</t>
  </si>
  <si>
    <t>24․11․2022թ․</t>
  </si>
  <si>
    <t>25․11․2022թ․</t>
  </si>
  <si>
    <t>«Գյուրջյան Վայն» ՍՊԸ</t>
  </si>
  <si>
    <t>52.110.1253388</t>
  </si>
  <si>
    <t>ՀՀ, Կոտայք, Չարենցավան, 6Թ., 22, Բն. 16</t>
  </si>
  <si>
    <t>ՀՀ, Կոտայք, Չարենցավան, Մելտոնյան 1</t>
  </si>
  <si>
    <t>ՀՀ, Արարատ, գ.Լանջազատ, Մաշտոցի 141</t>
  </si>
  <si>
    <t>ՀՀ, ԵՐԵՎԱՆ, ԱՐԱԲԿԻՐ, ԱԴՈՆՑԻ Փ., Շ 6/1, Բն. 66ԲՆ.</t>
  </si>
  <si>
    <t>ՀՀ, ԱՐՄԱՎԻՐ, ՎԱՂԱՐՇԱՊԱՏ, ԱՆԴՐԱՆԻԿ ԹՂՄ., Տ 150</t>
  </si>
  <si>
    <t>ՀՀ, ԵՐԵՎԱՆ, ԱՐԱԲԿԻՐ, ԱՐԱՄ ԽԱՉԱՏՐՅԱՆ Փ., Շ 12/1, Բն. ԲՆ.1</t>
  </si>
  <si>
    <t>ՀՀ, ԵՐԵՎԱՆ, ԿԵՆՏՐՈՆ, ԱԲՈՎՅԱՆ Փ., 23</t>
  </si>
  <si>
    <t>ՀՀ, Արարատի մարզ, գ. Մասիս, Պ. Սևակի 38</t>
  </si>
  <si>
    <t>ՀՀ, Արարատի մարզ, գ. Մասիս, Արտաշատյան 22ա</t>
  </si>
  <si>
    <t>56.110.964249</t>
  </si>
  <si>
    <t>ՀՀ, ԱՐԱԳԱԾՈՏՆ, ԱՇՏԱՐԱԿ, ՄԻԿՈՅԱՆ ԵՂԲԱՅՐՆԵՐԻ Փ., 37</t>
  </si>
  <si>
    <t>«ՊՐՈԳՐԵՍ ՅՈՒՆԻԹ» ՍՊԸ</t>
  </si>
  <si>
    <t>01․12․2022թ․</t>
  </si>
  <si>
    <t>02․12․2022թ․</t>
  </si>
  <si>
    <t>05․12․2022թ․</t>
  </si>
  <si>
    <t>06․12․2022թ․</t>
  </si>
  <si>
    <t>«ՌԻԴ» ՍՊԸ</t>
  </si>
  <si>
    <t>ՀՀ, Երևան, ՁՈՐԱԳՅՈՒՂ , 35</t>
  </si>
  <si>
    <t>286.110.05568</t>
  </si>
  <si>
    <t>ՀՀ, Երևան, Բաղրամյան 15/2</t>
  </si>
  <si>
    <t>07.12.2022թ․</t>
  </si>
  <si>
    <t>08․12․2022թ․</t>
  </si>
  <si>
    <t>ԳԱ1</t>
  </si>
  <si>
    <t>ԳԱ2</t>
  </si>
  <si>
    <t>ԳԱ3</t>
  </si>
  <si>
    <t>ԳԱ4</t>
  </si>
  <si>
    <t>ԳԱ5</t>
  </si>
  <si>
    <t>ԳԱ6</t>
  </si>
  <si>
    <t>ԳԱ7</t>
  </si>
  <si>
    <t>ԳԱ8</t>
  </si>
  <si>
    <t>ԳԱ9</t>
  </si>
  <si>
    <t>ԳԱ10</t>
  </si>
  <si>
    <t>ԳԱ11</t>
  </si>
  <si>
    <t>ԳԱ12</t>
  </si>
  <si>
    <t>ԳԱ13</t>
  </si>
  <si>
    <t>ԳԱ14</t>
  </si>
  <si>
    <t>ԳԱ15</t>
  </si>
  <si>
    <t>ԳԱ16</t>
  </si>
  <si>
    <t>ԳԱ17</t>
  </si>
  <si>
    <t>ԳԱ18</t>
  </si>
  <si>
    <t>ԳԱ19</t>
  </si>
  <si>
    <t>ԳԱ20</t>
  </si>
  <si>
    <t>ԳԱ21</t>
  </si>
  <si>
    <t>ԳԱ22</t>
  </si>
  <si>
    <t>ԳԱ23</t>
  </si>
  <si>
    <t>ԳԱ24</t>
  </si>
  <si>
    <t>ԳԱ25</t>
  </si>
  <si>
    <t>ԳԱ26</t>
  </si>
  <si>
    <t>ԳԱ27</t>
  </si>
  <si>
    <t>ԳԱ28</t>
  </si>
  <si>
    <t>ԳԱ29</t>
  </si>
  <si>
    <t>«ԱՐ ՎԱՅՆԶ» ՍՊԸ</t>
  </si>
  <si>
    <t>ՀՀ, ԵՐԵՎԱՆ, ԱՐԱԲԿԻՐ, ՕՐԲԵԼԻ ԵՂԲԱՅՐՆԵՐԻ Փ., Շ 16, Բն. ԲՆ.52</t>
  </si>
  <si>
    <t>ՀՀ, Արմավիրի մարզ, Խոյ համայնք, գյուղ Արագած 2</t>
  </si>
  <si>
    <t>264.110.1181544</t>
  </si>
  <si>
    <t>ԱՁ Դոնարա Քոսակյան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</si>
</sst>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2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8"/>
  <sheetViews>
    <sheetView tabSelected="1" topLeftCell="A18" workbookViewId="0">
      <selection activeCell="F20" sqref="F20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9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13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13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2:13" x14ac:dyDescent="0.25">
      <c r="B4" s="11" t="s">
        <v>12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2:13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153.75" customHeight="1" x14ac:dyDescent="0.25">
      <c r="B8" s="4">
        <v>1</v>
      </c>
      <c r="C8" s="4" t="s">
        <v>15</v>
      </c>
      <c r="D8" s="4" t="s">
        <v>16</v>
      </c>
      <c r="E8" s="4" t="s">
        <v>155</v>
      </c>
      <c r="F8" s="4" t="s">
        <v>17</v>
      </c>
      <c r="G8" s="4" t="s">
        <v>18</v>
      </c>
      <c r="H8" s="4" t="s">
        <v>18</v>
      </c>
      <c r="I8" s="4" t="s">
        <v>19</v>
      </c>
      <c r="J8" s="4" t="s">
        <v>14</v>
      </c>
      <c r="K8" s="4" t="s">
        <v>20</v>
      </c>
    </row>
    <row r="9" spans="2:13" ht="139.5" customHeight="1" x14ac:dyDescent="0.25">
      <c r="B9" s="7">
        <v>2</v>
      </c>
      <c r="C9" s="4" t="s">
        <v>21</v>
      </c>
      <c r="D9" s="4" t="s">
        <v>22</v>
      </c>
      <c r="E9" s="4" t="s">
        <v>156</v>
      </c>
      <c r="F9" s="4" t="s">
        <v>23</v>
      </c>
      <c r="G9" s="4" t="s">
        <v>24</v>
      </c>
      <c r="H9" s="4" t="s">
        <v>25</v>
      </c>
      <c r="I9" s="4" t="s">
        <v>26</v>
      </c>
      <c r="J9" s="4" t="s">
        <v>14</v>
      </c>
      <c r="K9" s="4" t="s">
        <v>20</v>
      </c>
      <c r="L9" s="5"/>
      <c r="M9" s="5"/>
    </row>
    <row r="10" spans="2:13" ht="127.5" customHeight="1" x14ac:dyDescent="0.25">
      <c r="B10" s="7">
        <v>3</v>
      </c>
      <c r="C10" s="4" t="s">
        <v>30</v>
      </c>
      <c r="D10" s="4" t="s">
        <v>31</v>
      </c>
      <c r="E10" s="4" t="s">
        <v>157</v>
      </c>
      <c r="F10" s="4" t="s">
        <v>27</v>
      </c>
      <c r="G10" s="4" t="s">
        <v>29</v>
      </c>
      <c r="H10" s="4"/>
      <c r="I10" s="4" t="s">
        <v>28</v>
      </c>
      <c r="J10" s="4" t="s">
        <v>14</v>
      </c>
      <c r="K10" s="4" t="s">
        <v>20</v>
      </c>
      <c r="L10" s="5"/>
      <c r="M10" s="5"/>
    </row>
    <row r="11" spans="2:13" ht="117.75" customHeight="1" x14ac:dyDescent="0.25">
      <c r="B11" s="7">
        <v>4</v>
      </c>
      <c r="C11" s="4" t="s">
        <v>30</v>
      </c>
      <c r="D11" s="4" t="s">
        <v>31</v>
      </c>
      <c r="E11" s="4" t="s">
        <v>158</v>
      </c>
      <c r="F11" s="4" t="s">
        <v>41</v>
      </c>
      <c r="G11" s="4" t="s">
        <v>33</v>
      </c>
      <c r="H11" s="4" t="s">
        <v>34</v>
      </c>
      <c r="I11" s="4" t="s">
        <v>32</v>
      </c>
      <c r="J11" s="4" t="s">
        <v>14</v>
      </c>
      <c r="K11" s="4" t="s">
        <v>20</v>
      </c>
      <c r="L11" s="5"/>
      <c r="M11" s="5"/>
    </row>
    <row r="12" spans="2:13" ht="118.5" customHeight="1" x14ac:dyDescent="0.25">
      <c r="B12" s="7">
        <v>5</v>
      </c>
      <c r="C12" s="4" t="s">
        <v>30</v>
      </c>
      <c r="D12" s="4" t="s">
        <v>31</v>
      </c>
      <c r="E12" s="4" t="s">
        <v>159</v>
      </c>
      <c r="F12" s="4" t="s">
        <v>45</v>
      </c>
      <c r="G12" s="4" t="s">
        <v>43</v>
      </c>
      <c r="H12" s="4" t="s">
        <v>44</v>
      </c>
      <c r="I12" s="4" t="s">
        <v>42</v>
      </c>
      <c r="J12" s="4" t="s">
        <v>14</v>
      </c>
      <c r="K12" s="4" t="s">
        <v>20</v>
      </c>
      <c r="L12" s="5"/>
      <c r="M12" s="5"/>
    </row>
    <row r="13" spans="2:13" ht="117" customHeight="1" x14ac:dyDescent="0.25">
      <c r="B13" s="7">
        <v>6</v>
      </c>
      <c r="C13" s="4" t="s">
        <v>35</v>
      </c>
      <c r="D13" s="4" t="s">
        <v>36</v>
      </c>
      <c r="E13" s="4" t="s">
        <v>160</v>
      </c>
      <c r="F13" s="4" t="s">
        <v>37</v>
      </c>
      <c r="G13" s="4" t="s">
        <v>38</v>
      </c>
      <c r="H13" s="4" t="s">
        <v>39</v>
      </c>
      <c r="I13" s="4" t="s">
        <v>40</v>
      </c>
      <c r="J13" s="4" t="s">
        <v>14</v>
      </c>
      <c r="K13" s="4" t="s">
        <v>20</v>
      </c>
      <c r="L13" s="5"/>
      <c r="M13" s="5"/>
    </row>
    <row r="14" spans="2:13" ht="117" customHeight="1" x14ac:dyDescent="0.25">
      <c r="B14" s="7">
        <v>7</v>
      </c>
      <c r="C14" s="4" t="s">
        <v>46</v>
      </c>
      <c r="D14" s="4" t="s">
        <v>47</v>
      </c>
      <c r="E14" s="4" t="s">
        <v>161</v>
      </c>
      <c r="F14" s="4" t="s">
        <v>48</v>
      </c>
      <c r="G14" s="4" t="s">
        <v>49</v>
      </c>
      <c r="H14" s="4" t="s">
        <v>50</v>
      </c>
      <c r="I14" s="4" t="s">
        <v>51</v>
      </c>
      <c r="J14" s="4" t="s">
        <v>14</v>
      </c>
      <c r="K14" s="4" t="s">
        <v>20</v>
      </c>
      <c r="L14" s="5"/>
      <c r="M14" s="5"/>
    </row>
    <row r="15" spans="2:13" ht="113.25" customHeight="1" x14ac:dyDescent="0.25">
      <c r="B15" s="7">
        <v>8</v>
      </c>
      <c r="C15" s="4" t="s">
        <v>52</v>
      </c>
      <c r="D15" s="4" t="s">
        <v>53</v>
      </c>
      <c r="E15" s="4" t="s">
        <v>162</v>
      </c>
      <c r="F15" s="4" t="s">
        <v>54</v>
      </c>
      <c r="G15" s="4" t="s">
        <v>55</v>
      </c>
      <c r="H15" s="4"/>
      <c r="I15" s="4" t="s">
        <v>56</v>
      </c>
      <c r="J15" s="4" t="s">
        <v>14</v>
      </c>
      <c r="K15" s="4" t="s">
        <v>20</v>
      </c>
      <c r="L15" s="5"/>
      <c r="M15" s="5"/>
    </row>
    <row r="16" spans="2:13" ht="109.5" customHeight="1" x14ac:dyDescent="0.25">
      <c r="B16" s="7">
        <v>9</v>
      </c>
      <c r="C16" s="4" t="s">
        <v>57</v>
      </c>
      <c r="D16" s="4" t="s">
        <v>58</v>
      </c>
      <c r="E16" s="4" t="s">
        <v>163</v>
      </c>
      <c r="F16" s="4" t="s">
        <v>59</v>
      </c>
      <c r="G16" s="4" t="s">
        <v>61</v>
      </c>
      <c r="H16" s="4" t="s">
        <v>61</v>
      </c>
      <c r="I16" s="4" t="s">
        <v>60</v>
      </c>
      <c r="J16" s="4" t="s">
        <v>14</v>
      </c>
      <c r="K16" s="4" t="s">
        <v>20</v>
      </c>
      <c r="L16" s="5"/>
      <c r="M16" s="5"/>
    </row>
    <row r="17" spans="2:13" ht="99" x14ac:dyDescent="0.25">
      <c r="B17" s="7">
        <v>10</v>
      </c>
      <c r="C17" s="4" t="s">
        <v>62</v>
      </c>
      <c r="D17" s="4" t="s">
        <v>63</v>
      </c>
      <c r="E17" s="4" t="s">
        <v>164</v>
      </c>
      <c r="F17" s="4" t="s">
        <v>64</v>
      </c>
      <c r="G17" s="4" t="s">
        <v>66</v>
      </c>
      <c r="H17" s="4"/>
      <c r="I17" s="4" t="s">
        <v>65</v>
      </c>
      <c r="J17" s="4" t="s">
        <v>14</v>
      </c>
      <c r="K17" s="4" t="s">
        <v>20</v>
      </c>
      <c r="L17" s="5"/>
      <c r="M17" s="5"/>
    </row>
    <row r="18" spans="2:13" ht="99" x14ac:dyDescent="0.25">
      <c r="B18" s="7">
        <v>11</v>
      </c>
      <c r="C18" s="4" t="s">
        <v>67</v>
      </c>
      <c r="D18" s="4" t="s">
        <v>68</v>
      </c>
      <c r="E18" s="4" t="s">
        <v>165</v>
      </c>
      <c r="F18" s="4" t="s">
        <v>69</v>
      </c>
      <c r="G18" s="4" t="s">
        <v>70</v>
      </c>
      <c r="H18" s="4" t="s">
        <v>70</v>
      </c>
      <c r="I18" s="4" t="s">
        <v>71</v>
      </c>
      <c r="J18" s="4" t="s">
        <v>14</v>
      </c>
      <c r="K18" s="4" t="s">
        <v>20</v>
      </c>
      <c r="L18" s="5"/>
      <c r="M18" s="5"/>
    </row>
    <row r="19" spans="2:13" ht="99" x14ac:dyDescent="0.25">
      <c r="B19" s="7">
        <v>12</v>
      </c>
      <c r="C19" s="4" t="s">
        <v>72</v>
      </c>
      <c r="D19" s="4" t="s">
        <v>73</v>
      </c>
      <c r="E19" s="4" t="s">
        <v>166</v>
      </c>
      <c r="F19" s="4" t="s">
        <v>74</v>
      </c>
      <c r="G19" s="4" t="s">
        <v>75</v>
      </c>
      <c r="H19" s="4" t="s">
        <v>76</v>
      </c>
      <c r="I19" s="4" t="s">
        <v>77</v>
      </c>
      <c r="J19" s="4" t="s">
        <v>14</v>
      </c>
      <c r="K19" s="4" t="s">
        <v>20</v>
      </c>
      <c r="L19" s="5"/>
      <c r="M19" s="5"/>
    </row>
    <row r="20" spans="2:13" ht="99" x14ac:dyDescent="0.25">
      <c r="B20" s="7">
        <v>13</v>
      </c>
      <c r="C20" s="4" t="s">
        <v>78</v>
      </c>
      <c r="D20" s="4" t="s">
        <v>79</v>
      </c>
      <c r="E20" s="4" t="s">
        <v>167</v>
      </c>
      <c r="F20" s="4" t="s">
        <v>188</v>
      </c>
      <c r="G20" s="4" t="s">
        <v>80</v>
      </c>
      <c r="H20" s="4" t="s">
        <v>80</v>
      </c>
      <c r="I20" s="4">
        <v>97.782616000000004</v>
      </c>
      <c r="J20" s="4" t="s">
        <v>14</v>
      </c>
      <c r="K20" s="4" t="s">
        <v>20</v>
      </c>
      <c r="L20" s="5"/>
      <c r="M20" s="5"/>
    </row>
    <row r="21" spans="2:13" ht="99" x14ac:dyDescent="0.25">
      <c r="B21" s="7">
        <v>14</v>
      </c>
      <c r="C21" s="4" t="s">
        <v>78</v>
      </c>
      <c r="D21" s="4" t="s">
        <v>79</v>
      </c>
      <c r="E21" s="4" t="s">
        <v>168</v>
      </c>
      <c r="F21" s="4" t="s">
        <v>81</v>
      </c>
      <c r="G21" s="4" t="s">
        <v>82</v>
      </c>
      <c r="H21" s="4" t="s">
        <v>83</v>
      </c>
      <c r="I21" s="4" t="s">
        <v>84</v>
      </c>
      <c r="J21" s="4" t="s">
        <v>14</v>
      </c>
      <c r="K21" s="4" t="s">
        <v>20</v>
      </c>
      <c r="L21" s="5"/>
      <c r="M21" s="5"/>
    </row>
    <row r="22" spans="2:13" ht="99" x14ac:dyDescent="0.25">
      <c r="B22" s="7">
        <v>15</v>
      </c>
      <c r="C22" s="4" t="s">
        <v>85</v>
      </c>
      <c r="D22" s="4" t="s">
        <v>86</v>
      </c>
      <c r="E22" s="4" t="s">
        <v>169</v>
      </c>
      <c r="F22" s="4" t="s">
        <v>87</v>
      </c>
      <c r="G22" s="4" t="s">
        <v>88</v>
      </c>
      <c r="H22" s="4" t="s">
        <v>88</v>
      </c>
      <c r="I22" s="4" t="s">
        <v>89</v>
      </c>
      <c r="J22" s="4" t="s">
        <v>14</v>
      </c>
      <c r="K22" s="4" t="s">
        <v>20</v>
      </c>
      <c r="L22" s="5"/>
      <c r="M22" s="5"/>
    </row>
    <row r="23" spans="2:13" ht="99" x14ac:dyDescent="0.25">
      <c r="B23" s="7">
        <v>16</v>
      </c>
      <c r="C23" s="4" t="s">
        <v>85</v>
      </c>
      <c r="D23" s="4" t="s">
        <v>86</v>
      </c>
      <c r="E23" s="4" t="s">
        <v>170</v>
      </c>
      <c r="F23" s="4" t="s">
        <v>90</v>
      </c>
      <c r="G23" s="4" t="s">
        <v>91</v>
      </c>
      <c r="H23" s="4" t="s">
        <v>91</v>
      </c>
      <c r="I23" s="4">
        <v>65.957401000000004</v>
      </c>
      <c r="J23" s="4" t="s">
        <v>14</v>
      </c>
      <c r="K23" s="4" t="s">
        <v>20</v>
      </c>
      <c r="L23" s="5"/>
      <c r="M23" s="5"/>
    </row>
    <row r="24" spans="2:13" ht="99" x14ac:dyDescent="0.25">
      <c r="B24" s="7">
        <v>16</v>
      </c>
      <c r="C24" s="4" t="s">
        <v>92</v>
      </c>
      <c r="D24" s="4" t="s">
        <v>97</v>
      </c>
      <c r="E24" s="4" t="s">
        <v>171</v>
      </c>
      <c r="F24" s="4" t="s">
        <v>93</v>
      </c>
      <c r="G24" s="4" t="s">
        <v>94</v>
      </c>
      <c r="H24" s="4" t="s">
        <v>95</v>
      </c>
      <c r="I24" s="4" t="s">
        <v>96</v>
      </c>
      <c r="J24" s="4" t="s">
        <v>14</v>
      </c>
      <c r="K24" s="4" t="s">
        <v>20</v>
      </c>
      <c r="L24" s="5"/>
      <c r="M24" s="5"/>
    </row>
    <row r="25" spans="2:13" ht="102.75" customHeight="1" x14ac:dyDescent="0.25">
      <c r="B25" s="4">
        <v>17</v>
      </c>
      <c r="C25" s="4" t="s">
        <v>98</v>
      </c>
      <c r="D25" s="4" t="s">
        <v>102</v>
      </c>
      <c r="E25" s="4" t="s">
        <v>172</v>
      </c>
      <c r="F25" s="4" t="s">
        <v>99</v>
      </c>
      <c r="G25" s="4" t="s">
        <v>101</v>
      </c>
      <c r="H25" s="4"/>
      <c r="I25" s="4" t="s">
        <v>100</v>
      </c>
      <c r="J25" s="4" t="s">
        <v>14</v>
      </c>
      <c r="K25" s="4" t="s">
        <v>20</v>
      </c>
      <c r="L25" s="4"/>
      <c r="M25" s="4"/>
    </row>
    <row r="26" spans="2:13" ht="104.25" customHeight="1" x14ac:dyDescent="0.25">
      <c r="B26" s="4">
        <v>18</v>
      </c>
      <c r="C26" s="4" t="s">
        <v>104</v>
      </c>
      <c r="D26" s="4" t="s">
        <v>105</v>
      </c>
      <c r="E26" s="4" t="s">
        <v>173</v>
      </c>
      <c r="F26" s="4" t="s">
        <v>107</v>
      </c>
      <c r="G26" s="4" t="s">
        <v>106</v>
      </c>
      <c r="H26" s="4"/>
      <c r="I26" s="4" t="s">
        <v>103</v>
      </c>
      <c r="J26" s="4" t="s">
        <v>14</v>
      </c>
      <c r="K26" s="4" t="s">
        <v>20</v>
      </c>
      <c r="L26" s="4"/>
      <c r="M26" s="4"/>
    </row>
    <row r="27" spans="2:13" ht="104.25" customHeight="1" x14ac:dyDescent="0.25">
      <c r="B27" s="4">
        <v>19</v>
      </c>
      <c r="C27" s="4" t="s">
        <v>108</v>
      </c>
      <c r="D27" s="4" t="s">
        <v>109</v>
      </c>
      <c r="E27" s="4" t="s">
        <v>174</v>
      </c>
      <c r="F27" s="4" t="s">
        <v>110</v>
      </c>
      <c r="G27" s="4" t="s">
        <v>133</v>
      </c>
      <c r="H27" s="4" t="s">
        <v>134</v>
      </c>
      <c r="I27" s="4" t="s">
        <v>111</v>
      </c>
      <c r="J27" s="4" t="s">
        <v>14</v>
      </c>
      <c r="K27" s="4" t="s">
        <v>20</v>
      </c>
      <c r="L27" s="4"/>
      <c r="M27" s="4"/>
    </row>
    <row r="28" spans="2:13" ht="104.25" customHeight="1" x14ac:dyDescent="0.25">
      <c r="B28" s="4">
        <v>20</v>
      </c>
      <c r="C28" s="4" t="s">
        <v>109</v>
      </c>
      <c r="D28" s="4" t="s">
        <v>112</v>
      </c>
      <c r="E28" s="4" t="s">
        <v>175</v>
      </c>
      <c r="F28" s="4" t="s">
        <v>113</v>
      </c>
      <c r="G28" s="4" t="s">
        <v>135</v>
      </c>
      <c r="H28" s="4"/>
      <c r="I28" s="4" t="s">
        <v>114</v>
      </c>
      <c r="J28" s="4" t="s">
        <v>14</v>
      </c>
      <c r="K28" s="4" t="s">
        <v>20</v>
      </c>
      <c r="L28" s="4"/>
      <c r="M28" s="4"/>
    </row>
    <row r="29" spans="2:13" ht="104.25" customHeight="1" x14ac:dyDescent="0.25">
      <c r="B29" s="4">
        <v>21</v>
      </c>
      <c r="C29" s="4" t="s">
        <v>115</v>
      </c>
      <c r="D29" s="4" t="s">
        <v>116</v>
      </c>
      <c r="E29" s="4" t="s">
        <v>176</v>
      </c>
      <c r="F29" s="4" t="s">
        <v>117</v>
      </c>
      <c r="G29" s="4" t="s">
        <v>136</v>
      </c>
      <c r="H29" s="4"/>
      <c r="I29" s="4" t="s">
        <v>118</v>
      </c>
      <c r="J29" s="4" t="s">
        <v>14</v>
      </c>
      <c r="K29" s="4" t="s">
        <v>20</v>
      </c>
      <c r="L29" s="4"/>
      <c r="M29" s="4"/>
    </row>
    <row r="30" spans="2:13" ht="104.25" customHeight="1" x14ac:dyDescent="0.25">
      <c r="B30" s="8">
        <v>22</v>
      </c>
      <c r="C30" s="4" t="s">
        <v>119</v>
      </c>
      <c r="D30" s="4" t="s">
        <v>120</v>
      </c>
      <c r="E30" s="4" t="s">
        <v>177</v>
      </c>
      <c r="F30" s="4" t="s">
        <v>121</v>
      </c>
      <c r="G30" s="4" t="s">
        <v>137</v>
      </c>
      <c r="H30" s="4" t="s">
        <v>137</v>
      </c>
      <c r="I30" s="4">
        <v>99.122034299999996</v>
      </c>
      <c r="J30" s="4" t="s">
        <v>14</v>
      </c>
      <c r="K30" s="4" t="s">
        <v>20</v>
      </c>
      <c r="L30" s="4"/>
      <c r="M30" s="4"/>
    </row>
    <row r="31" spans="2:13" ht="104.25" customHeight="1" x14ac:dyDescent="0.25">
      <c r="B31" s="4">
        <v>23</v>
      </c>
      <c r="C31" s="4" t="s">
        <v>119</v>
      </c>
      <c r="D31" s="4" t="s">
        <v>120</v>
      </c>
      <c r="E31" s="4" t="s">
        <v>178</v>
      </c>
      <c r="F31" s="4" t="s">
        <v>122</v>
      </c>
      <c r="G31" s="4" t="s">
        <v>138</v>
      </c>
      <c r="H31" s="4" t="s">
        <v>124</v>
      </c>
      <c r="I31" s="4" t="s">
        <v>123</v>
      </c>
      <c r="J31" s="4" t="s">
        <v>14</v>
      </c>
      <c r="K31" s="4" t="s">
        <v>20</v>
      </c>
      <c r="L31" s="4"/>
      <c r="M31" s="4"/>
    </row>
    <row r="32" spans="2:13" ht="104.25" customHeight="1" x14ac:dyDescent="0.25">
      <c r="B32" s="4">
        <v>24</v>
      </c>
      <c r="C32" s="4" t="s">
        <v>125</v>
      </c>
      <c r="D32" s="4" t="s">
        <v>126</v>
      </c>
      <c r="E32" s="4" t="s">
        <v>179</v>
      </c>
      <c r="F32" s="4" t="s">
        <v>127</v>
      </c>
      <c r="G32" s="4" t="s">
        <v>139</v>
      </c>
      <c r="H32" s="4"/>
      <c r="I32" s="4" t="s">
        <v>128</v>
      </c>
      <c r="J32" s="4" t="s">
        <v>14</v>
      </c>
      <c r="K32" s="4" t="s">
        <v>20</v>
      </c>
      <c r="L32" s="4"/>
      <c r="M32" s="4"/>
    </row>
    <row r="33" spans="2:13" ht="99" x14ac:dyDescent="0.25">
      <c r="B33" s="4">
        <v>25</v>
      </c>
      <c r="C33" s="4" t="s">
        <v>129</v>
      </c>
      <c r="D33" s="4" t="s">
        <v>130</v>
      </c>
      <c r="E33" s="4" t="s">
        <v>180</v>
      </c>
      <c r="F33" s="4" t="s">
        <v>131</v>
      </c>
      <c r="G33" s="4" t="s">
        <v>140</v>
      </c>
      <c r="H33" s="4" t="s">
        <v>141</v>
      </c>
      <c r="I33" s="4" t="s">
        <v>132</v>
      </c>
      <c r="J33" s="4" t="s">
        <v>14</v>
      </c>
      <c r="K33" s="4" t="s">
        <v>20</v>
      </c>
      <c r="L33" s="4"/>
      <c r="M33" s="4"/>
    </row>
    <row r="34" spans="2:13" ht="99.75" customHeight="1" x14ac:dyDescent="0.25">
      <c r="B34" s="4">
        <v>26</v>
      </c>
      <c r="C34" s="4" t="s">
        <v>145</v>
      </c>
      <c r="D34" s="4" t="s">
        <v>146</v>
      </c>
      <c r="E34" s="4" t="s">
        <v>181</v>
      </c>
      <c r="F34" s="4" t="s">
        <v>144</v>
      </c>
      <c r="G34" s="4" t="s">
        <v>143</v>
      </c>
      <c r="H34" s="4"/>
      <c r="I34" s="4" t="s">
        <v>142</v>
      </c>
      <c r="J34" s="4" t="s">
        <v>14</v>
      </c>
      <c r="K34" s="4" t="s">
        <v>20</v>
      </c>
      <c r="L34" s="4"/>
      <c r="M34" s="4"/>
    </row>
    <row r="35" spans="2:13" ht="99.75" customHeight="1" x14ac:dyDescent="0.25">
      <c r="B35" s="4">
        <v>27</v>
      </c>
      <c r="C35" s="4" t="s">
        <v>147</v>
      </c>
      <c r="D35" s="4" t="s">
        <v>148</v>
      </c>
      <c r="E35" s="4" t="s">
        <v>182</v>
      </c>
      <c r="F35" s="4" t="s">
        <v>149</v>
      </c>
      <c r="G35" s="4" t="s">
        <v>150</v>
      </c>
      <c r="H35" s="4" t="s">
        <v>152</v>
      </c>
      <c r="I35" s="4" t="s">
        <v>151</v>
      </c>
      <c r="J35" s="4" t="s">
        <v>14</v>
      </c>
      <c r="K35" s="4" t="s">
        <v>20</v>
      </c>
      <c r="L35" s="4"/>
      <c r="M35" s="4"/>
    </row>
    <row r="36" spans="2:13" ht="99.75" customHeight="1" x14ac:dyDescent="0.25">
      <c r="B36" s="4">
        <v>28</v>
      </c>
      <c r="C36" s="4" t="s">
        <v>153</v>
      </c>
      <c r="D36" s="4" t="s">
        <v>154</v>
      </c>
      <c r="E36" s="4" t="s">
        <v>183</v>
      </c>
      <c r="F36" s="4" t="s">
        <v>184</v>
      </c>
      <c r="G36" s="4" t="s">
        <v>185</v>
      </c>
      <c r="H36" s="4" t="s">
        <v>186</v>
      </c>
      <c r="I36" s="4" t="s">
        <v>187</v>
      </c>
      <c r="J36" s="4" t="s">
        <v>14</v>
      </c>
      <c r="K36" s="4" t="s">
        <v>20</v>
      </c>
      <c r="L36" s="4"/>
      <c r="M36" s="4"/>
    </row>
    <row r="37" spans="2:13" ht="16.5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2:13" ht="16.5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</sheetData>
  <autoFilter ref="B7:M7" xr:uid="{00000000-0009-0000-0000-000000000000}"/>
  <mergeCells count="2">
    <mergeCell ref="B1:M3"/>
    <mergeCell ref="B4:M5"/>
  </mergeCells>
  <phoneticPr fontId="5" type="noConversion"/>
  <dataValidations count="1">
    <dataValidation allowBlank="1" showInputMessage="1" showErrorMessage="1" promptTitle="Առցանց; Անցանց" sqref="L8:L25 G8:I25 C8:C25 E8:E38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2022-12-09T07:53:07Z</dcterms:modified>
</cp:coreProperties>
</file>