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<sst xmlns="http://schemas.openxmlformats.org/spreadsheetml/2006/main" count="170" uniqueCount="105">
  <si>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</si>
  <si>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</si>
  <si>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</si>
  <si>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</si>
  <si>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</si>
  <si>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</si>
  <si>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</si>
  <si>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</si>
  <si>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</si>
  <si>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</si>
  <si>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</si>
  <si>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</si>
  <si>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</si>
  <si>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</si>
  <si>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Գինու, խնձորի և պտղահատապտղային այլ գինիների և մեղրից ստացված այլ ալկոհոլային խմիչքների արտադրություն</t>
  </si>
  <si>
    <t>30․06․2022թ․</t>
  </si>
  <si>
    <t>01.07.2022թ</t>
  </si>
  <si>
    <t>«Էկո Վայն» ՍՊԸ</t>
  </si>
  <si>
    <t>ՀՀ, Լոռու մարզ, ք. Վանաձոր, Ստ. Զոևյանի փողոց, շ. 26/2</t>
  </si>
  <si>
    <t>26.110.1245582</t>
  </si>
  <si>
    <t>20.1  8</t>
  </si>
  <si>
    <t>08․07․2022թ․</t>
  </si>
  <si>
    <t>11.07.2022թ</t>
  </si>
  <si>
    <t>«ԳՈԱՐՏ ՍԹՈՈՒՆ» ՍՊԸ</t>
  </si>
  <si>
    <t>ՀՀ, Լոռու մարզ,  Նեղոց, Թբիլիսյան խճ., տնակ 32</t>
  </si>
  <si>
    <t>ՀՀ, Լոռու մարզ,  Նեղոց, Թբիլիսյան խճ., տնակ 35</t>
  </si>
  <si>
    <t>96.110.893341</t>
  </si>
  <si>
    <t>ԳԱ</t>
  </si>
  <si>
    <t>ՕՔՍՀՈՎԹ–ԳԵՐՄԱՆԱՑԻ «ԹՌՉՈՂ» ԳԻՆԵԳՈՐԾՆԵՐ ՍՊԸ</t>
  </si>
  <si>
    <t>286.110.1000965</t>
  </si>
  <si>
    <t>ՀՀ, ք. Երևան, Կենտրոն, Վ. Անտառային փողոց 9 շենք, բն. 14, 0009</t>
  </si>
  <si>
    <t>25․07․2022թ․</t>
  </si>
  <si>
    <t>26.07.2022թ</t>
  </si>
  <si>
    <t>264.110.1252641</t>
  </si>
  <si>
    <t>ՀՀ, ք. Երևան, Դավիթ Անհաղթ 7-12</t>
  </si>
  <si>
    <t>Խառբերդի ամառանոցներ 11 փողոց 202 տուն</t>
  </si>
  <si>
    <t>26․07․2022թ․</t>
  </si>
  <si>
    <t>27.07.2022թ</t>
  </si>
  <si>
    <t>«ԴԵԿԱՆՏԵՐ» ՍՊԸ</t>
  </si>
  <si>
    <t>ՀՀ, ք. Երևան, Գրիբոյեդովի փողոց, 1Ա շենք, 32 բն.</t>
  </si>
  <si>
    <t>ՀՀ, Արագածոտնի մարզ, գ. Սասունիկ</t>
  </si>
  <si>
    <t>264.110.1231823</t>
  </si>
  <si>
    <t>«ՎԱՅՆ ՔՐԱՖԹ» ՍՊԸ</t>
  </si>
  <si>
    <t>271.110.956162</t>
  </si>
  <si>
    <t>ՀՀ, ք. Երևան, Դավիթաշեն, 1 թաղ., 14շ., 10 բն.</t>
  </si>
  <si>
    <t>ՀՀ, Արարատի մարզ, Մասիս, գ. Հայանիստ, Էջմիածնի փողոց 39 շենք</t>
  </si>
  <si>
    <t>«ՆՈԱ ՕՖ ԱՐԵՆԻ» ՍՊԸ</t>
  </si>
  <si>
    <t>28․07․2022թ․</t>
  </si>
  <si>
    <t>29.07.2022թ</t>
  </si>
  <si>
    <t>«ՇԵԽԵՐ» ՍՊԸ</t>
  </si>
  <si>
    <t>ՀՀ, ք. Երևան, Արաբկիր, 37 փողոց, տուն 4/2</t>
  </si>
  <si>
    <t>ՀՀ, ք. Երևան, Արաբկիր, 37 փողոց, տուն 42/2</t>
  </si>
  <si>
    <t>264.110.1243655</t>
  </si>
  <si>
    <t>29․07․2022թ․</t>
  </si>
  <si>
    <t>01.08.2022թ</t>
  </si>
  <si>
    <t>«ՅՈՒ ԷՄ ԼԻԳԱԼ» ՍՊԸ</t>
  </si>
  <si>
    <t>ՀՀ, ք. Երևան, Կենտրոն 0019, Լեռ Կամսար 30/3/45 տարածք</t>
  </si>
  <si>
    <t>286.110.971916</t>
  </si>
  <si>
    <t>03․08․2022թ․</t>
  </si>
  <si>
    <t>04.08.2022թ</t>
  </si>
  <si>
    <t>«Սարենի» ՍՊԸ</t>
  </si>
  <si>
    <t>273.110.1254346</t>
  </si>
  <si>
    <t>ՀՀ, ք. Երևան, Նորք Մարաշ, 13 փողոց, 97/2 տուն</t>
  </si>
  <si>
    <t>10․08․2022թ․</t>
  </si>
  <si>
    <t>11.08.2022թ</t>
  </si>
  <si>
    <t>«ԱԼԵՔՍԱՆԴՐԵԱ ՎԱՅՆԸՐԻ» ՍՊԸ</t>
  </si>
  <si>
    <t>273.110.959506</t>
  </si>
  <si>
    <t>ՀՀ, ք. Երևան, Մոսկովյան փողոց, 8 շենք, բն. 22ա-23</t>
  </si>
  <si>
    <t>11․08․2022թ․</t>
  </si>
  <si>
    <t>12.08.2022թ</t>
  </si>
  <si>
    <t>«ԴԱՎԻԹ ՋԱԼԱՎՅԱՆ» ՍՊԸ</t>
  </si>
  <si>
    <t>ՀՀ, ք. Երևան, Մազմանյան 10/2, բն. 17</t>
  </si>
  <si>
    <t>271.110.1207159</t>
  </si>
  <si>
    <t>18․08․2022թ․</t>
  </si>
  <si>
    <t>19.08.2022թ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</si>
  <si>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</si>
  <si>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</si>
  <si>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</si>
  <si>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</si>
  <si>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19․08․2022թ․</t>
  </si>
  <si>
    <t>22.08.2022թ</t>
  </si>
  <si>
    <t>ԱՁ Դոնարա Կոսակյան</t>
  </si>
  <si>
    <t>ՀՀ, Տավուշի մարզ, Բերդ, Խաղաղության փողոց, տուն 47</t>
  </si>
  <si>
    <t>«ԲԱԽՏԱՄՅԱՆ ՍՓԻՐԻԹՍ» ՍՊԸ</t>
  </si>
  <si>
    <t>ՀՀ, ք. Երևան, Կենտրոն, Տխագրիչների փողոց, տուն 14</t>
  </si>
  <si>
    <t>ՀՀ, Արագածոտնի մարզ, Օհանավան, 17–րդ փողոց, 4 տուն</t>
  </si>
  <si>
    <t>286.110.1257378</t>
  </si>
  <si>
    <t>13․09․2022թ․</t>
  </si>
  <si>
    <t>14.09.2022թ</t>
  </si>
  <si>
    <t>«ԷԱՉԻ» ՍՊԸ</t>
  </si>
  <si>
    <t>ՀՀ, ք. Երևան, Մոսկովյան փողոց, շ. 37/20</t>
  </si>
  <si>
    <t>273.110.1249050</t>
  </si>
  <si>
    <t>ԱՁ Աղասի Պետրոսյան Կամոյի</t>
  </si>
  <si>
    <t>ՀՀ, Վայոց Ձորի մարզ, գ. Արենի, 3–րդ փողոց, 1–ին նրբ., տուն 1</t>
  </si>
  <si>
    <t>27․09․2022թ․</t>
  </si>
  <si>
    <t>«Արևի» ՍՊԸ</t>
  </si>
  <si>
    <t>ՀՀ, Արմավիրի մարզ, գ․ Հայթաղ, Երիտասարդական 3</t>
  </si>
  <si>
    <t xml:space="preserve">ՀՀ, Վայոց Ձորի մարզ, գ. Եղեգիս </t>
  </si>
  <si>
    <t>99.110.1031480</t>
  </si>
  <si>
    <t>30.09.2022թ</t>
  </si>
  <si>
    <t>06․10․2022թ․</t>
  </si>
  <si>
    <t>«Նարեկս Վայն» ՍՊԸ</t>
  </si>
  <si>
    <t>264.110.1260339</t>
  </si>
  <si>
    <t>ՀՀ, ք․ Երևան, Կենտրոն, Անտառային փ․ տ․ 158</t>
  </si>
  <si>
    <t>07.10.2022թ.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</si>
</sst>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1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5"/>
  <sheetViews>
    <sheetView tabSelected="1" topLeftCell="B23" workbookViewId="0">
      <selection activeCell="D25" sqref="D25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6.710937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8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2:13" x14ac:dyDescent="0.2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2:13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2:13" x14ac:dyDescent="0.25">
      <c r="B4" s="10" t="s">
        <v>12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2:13" x14ac:dyDescent="0.2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4" customFormat="1" ht="153.75" customHeight="1" x14ac:dyDescent="0.25">
      <c r="B8" s="4">
        <v>1</v>
      </c>
      <c r="C8" s="4" t="s">
        <v>15</v>
      </c>
      <c r="D8" s="4" t="s">
        <v>16</v>
      </c>
      <c r="E8" s="4" t="s">
        <v>27</v>
      </c>
      <c r="F8" s="4" t="s">
        <v>17</v>
      </c>
      <c r="G8" s="4" t="s">
        <v>18</v>
      </c>
      <c r="H8" s="4" t="s">
        <v>18</v>
      </c>
      <c r="I8" s="4" t="s">
        <v>19</v>
      </c>
      <c r="J8" s="4" t="s">
        <v>14</v>
      </c>
      <c r="K8" s="4" t="s">
        <v>20</v>
      </c>
    </row>
    <row r="9" spans="2:13" ht="139.5" customHeight="1" x14ac:dyDescent="0.25">
      <c r="B9" s="7">
        <v>2</v>
      </c>
      <c r="C9" s="4" t="s">
        <v>21</v>
      </c>
      <c r="D9" s="4" t="s">
        <v>22</v>
      </c>
      <c r="E9" s="4" t="s">
        <v>27</v>
      </c>
      <c r="F9" s="4" t="s">
        <v>23</v>
      </c>
      <c r="G9" s="4" t="s">
        <v>24</v>
      </c>
      <c r="H9" s="4" t="s">
        <v>25</v>
      </c>
      <c r="I9" s="4" t="s">
        <v>26</v>
      </c>
      <c r="J9" s="4" t="s">
        <v>14</v>
      </c>
      <c r="K9" s="4" t="s">
        <v>20</v>
      </c>
      <c r="L9" s="5"/>
      <c r="M9" s="5"/>
    </row>
    <row r="10" spans="2:13" ht="127.5" customHeight="1" x14ac:dyDescent="0.25">
      <c r="B10" s="7">
        <v>3</v>
      </c>
      <c r="C10" s="4" t="s">
        <v>31</v>
      </c>
      <c r="D10" s="4" t="s">
        <v>32</v>
      </c>
      <c r="E10" s="4" t="s">
        <v>27</v>
      </c>
      <c r="F10" s="4" t="s">
        <v>28</v>
      </c>
      <c r="G10" s="4" t="s">
        <v>30</v>
      </c>
      <c r="H10" s="4"/>
      <c r="I10" s="4" t="s">
        <v>29</v>
      </c>
      <c r="J10" s="4" t="s">
        <v>14</v>
      </c>
      <c r="K10" s="4" t="s">
        <v>20</v>
      </c>
      <c r="L10" s="5"/>
      <c r="M10" s="5"/>
    </row>
    <row r="11" spans="2:13" ht="117.75" customHeight="1" x14ac:dyDescent="0.25">
      <c r="B11" s="7">
        <v>4</v>
      </c>
      <c r="C11" s="4" t="s">
        <v>31</v>
      </c>
      <c r="D11" s="4" t="s">
        <v>32</v>
      </c>
      <c r="E11" s="4" t="s">
        <v>27</v>
      </c>
      <c r="F11" s="4" t="s">
        <v>42</v>
      </c>
      <c r="G11" s="4" t="s">
        <v>34</v>
      </c>
      <c r="H11" s="4" t="s">
        <v>35</v>
      </c>
      <c r="I11" s="4" t="s">
        <v>33</v>
      </c>
      <c r="J11" s="4" t="s">
        <v>14</v>
      </c>
      <c r="K11" s="4" t="s">
        <v>20</v>
      </c>
      <c r="L11" s="5"/>
      <c r="M11" s="5"/>
    </row>
    <row r="12" spans="2:13" ht="118.5" customHeight="1" x14ac:dyDescent="0.25">
      <c r="B12" s="7">
        <v>5</v>
      </c>
      <c r="C12" s="4" t="s">
        <v>31</v>
      </c>
      <c r="D12" s="4" t="s">
        <v>32</v>
      </c>
      <c r="E12" s="4" t="s">
        <v>27</v>
      </c>
      <c r="F12" s="4" t="s">
        <v>46</v>
      </c>
      <c r="G12" s="4" t="s">
        <v>44</v>
      </c>
      <c r="H12" s="4" t="s">
        <v>45</v>
      </c>
      <c r="I12" s="4" t="s">
        <v>43</v>
      </c>
      <c r="J12" s="4" t="s">
        <v>14</v>
      </c>
      <c r="K12" s="4" t="s">
        <v>20</v>
      </c>
      <c r="L12" s="5"/>
      <c r="M12" s="5"/>
    </row>
    <row r="13" spans="2:13" ht="117" customHeight="1" x14ac:dyDescent="0.25">
      <c r="B13" s="7">
        <v>6</v>
      </c>
      <c r="C13" s="4" t="s">
        <v>36</v>
      </c>
      <c r="D13" s="4" t="s">
        <v>37</v>
      </c>
      <c r="E13" s="4" t="s">
        <v>27</v>
      </c>
      <c r="F13" s="4" t="s">
        <v>38</v>
      </c>
      <c r="G13" s="4" t="s">
        <v>39</v>
      </c>
      <c r="H13" s="4" t="s">
        <v>40</v>
      </c>
      <c r="I13" s="4" t="s">
        <v>41</v>
      </c>
      <c r="J13" s="4" t="s">
        <v>14</v>
      </c>
      <c r="K13" s="4" t="s">
        <v>20</v>
      </c>
      <c r="L13" s="5"/>
      <c r="M13" s="5"/>
    </row>
    <row r="14" spans="2:13" ht="117" customHeight="1" x14ac:dyDescent="0.25">
      <c r="B14" s="7">
        <v>7</v>
      </c>
      <c r="C14" s="4" t="s">
        <v>47</v>
      </c>
      <c r="D14" s="4" t="s">
        <v>48</v>
      </c>
      <c r="E14" s="4" t="s">
        <v>27</v>
      </c>
      <c r="F14" s="4" t="s">
        <v>49</v>
      </c>
      <c r="G14" s="4" t="s">
        <v>50</v>
      </c>
      <c r="H14" s="4" t="s">
        <v>51</v>
      </c>
      <c r="I14" s="4" t="s">
        <v>52</v>
      </c>
      <c r="J14" s="4" t="s">
        <v>14</v>
      </c>
      <c r="K14" s="4" t="s">
        <v>20</v>
      </c>
      <c r="L14" s="5"/>
      <c r="M14" s="5"/>
    </row>
    <row r="15" spans="2:13" ht="113.25" customHeight="1" x14ac:dyDescent="0.25">
      <c r="B15" s="7">
        <v>8</v>
      </c>
      <c r="C15" s="4" t="s">
        <v>53</v>
      </c>
      <c r="D15" s="4" t="s">
        <v>54</v>
      </c>
      <c r="E15" s="4" t="s">
        <v>27</v>
      </c>
      <c r="F15" s="4" t="s">
        <v>55</v>
      </c>
      <c r="G15" s="4" t="s">
        <v>56</v>
      </c>
      <c r="H15" s="4"/>
      <c r="I15" s="4" t="s">
        <v>57</v>
      </c>
      <c r="J15" s="4" t="s">
        <v>14</v>
      </c>
      <c r="K15" s="4" t="s">
        <v>20</v>
      </c>
      <c r="L15" s="5"/>
      <c r="M15" s="5"/>
    </row>
    <row r="16" spans="2:13" ht="109.5" customHeight="1" x14ac:dyDescent="0.25">
      <c r="B16" s="7">
        <v>9</v>
      </c>
      <c r="C16" s="4" t="s">
        <v>58</v>
      </c>
      <c r="D16" s="4" t="s">
        <v>59</v>
      </c>
      <c r="E16" s="4" t="s">
        <v>27</v>
      </c>
      <c r="F16" s="4" t="s">
        <v>60</v>
      </c>
      <c r="G16" s="4" t="s">
        <v>62</v>
      </c>
      <c r="H16" s="4" t="s">
        <v>62</v>
      </c>
      <c r="I16" s="4" t="s">
        <v>61</v>
      </c>
      <c r="J16" s="4" t="s">
        <v>14</v>
      </c>
      <c r="K16" s="4" t="s">
        <v>20</v>
      </c>
      <c r="L16" s="5"/>
      <c r="M16" s="5"/>
    </row>
    <row r="17" spans="2:13" ht="99" x14ac:dyDescent="0.25">
      <c r="B17" s="7">
        <v>10</v>
      </c>
      <c r="C17" s="4" t="s">
        <v>63</v>
      </c>
      <c r="D17" s="4" t="s">
        <v>64</v>
      </c>
      <c r="E17" s="4" t="s">
        <v>27</v>
      </c>
      <c r="F17" s="4" t="s">
        <v>65</v>
      </c>
      <c r="G17" s="4" t="s">
        <v>67</v>
      </c>
      <c r="H17" s="4"/>
      <c r="I17" s="4" t="s">
        <v>66</v>
      </c>
      <c r="J17" s="4" t="s">
        <v>14</v>
      </c>
      <c r="K17" s="4" t="s">
        <v>20</v>
      </c>
      <c r="L17" s="5"/>
      <c r="M17" s="5"/>
    </row>
    <row r="18" spans="2:13" ht="99" x14ac:dyDescent="0.25">
      <c r="B18" s="7">
        <v>11</v>
      </c>
      <c r="C18" s="4" t="s">
        <v>68</v>
      </c>
      <c r="D18" s="4" t="s">
        <v>69</v>
      </c>
      <c r="E18" s="4" t="s">
        <v>27</v>
      </c>
      <c r="F18" s="4" t="s">
        <v>70</v>
      </c>
      <c r="G18" s="4" t="s">
        <v>71</v>
      </c>
      <c r="H18" s="4" t="s">
        <v>71</v>
      </c>
      <c r="I18" s="4" t="s">
        <v>72</v>
      </c>
      <c r="J18" s="4" t="s">
        <v>14</v>
      </c>
      <c r="K18" s="4" t="s">
        <v>20</v>
      </c>
      <c r="L18" s="5"/>
      <c r="M18" s="5"/>
    </row>
    <row r="19" spans="2:13" ht="99" x14ac:dyDescent="0.25">
      <c r="B19" s="7">
        <v>12</v>
      </c>
      <c r="C19" s="4" t="s">
        <v>73</v>
      </c>
      <c r="D19" s="4" t="s">
        <v>74</v>
      </c>
      <c r="E19" s="4" t="s">
        <v>27</v>
      </c>
      <c r="F19" s="4" t="s">
        <v>75</v>
      </c>
      <c r="G19" s="4" t="s">
        <v>76</v>
      </c>
      <c r="H19" s="4" t="s">
        <v>77</v>
      </c>
      <c r="I19" s="4" t="s">
        <v>78</v>
      </c>
      <c r="J19" s="4" t="s">
        <v>14</v>
      </c>
      <c r="K19" s="4" t="s">
        <v>20</v>
      </c>
      <c r="L19" s="5"/>
      <c r="M19" s="5"/>
    </row>
    <row r="20" spans="2:13" ht="99" x14ac:dyDescent="0.25">
      <c r="B20" s="7">
        <v>13</v>
      </c>
      <c r="C20" s="4" t="s">
        <v>79</v>
      </c>
      <c r="D20" s="4" t="s">
        <v>80</v>
      </c>
      <c r="E20" s="4" t="s">
        <v>27</v>
      </c>
      <c r="F20" s="4" t="s">
        <v>81</v>
      </c>
      <c r="G20" s="4" t="s">
        <v>82</v>
      </c>
      <c r="H20" s="4" t="s">
        <v>82</v>
      </c>
      <c r="I20" s="4">
        <v>97.782616000000004</v>
      </c>
      <c r="J20" s="4" t="s">
        <v>14</v>
      </c>
      <c r="K20" s="4" t="s">
        <v>20</v>
      </c>
      <c r="L20" s="5"/>
      <c r="M20" s="5"/>
    </row>
    <row r="21" spans="2:13" ht="99" x14ac:dyDescent="0.25">
      <c r="B21" s="7">
        <v>14</v>
      </c>
      <c r="C21" s="4" t="s">
        <v>79</v>
      </c>
      <c r="D21" s="4" t="s">
        <v>80</v>
      </c>
      <c r="E21" s="4" t="s">
        <v>27</v>
      </c>
      <c r="F21" s="4" t="s">
        <v>83</v>
      </c>
      <c r="G21" s="4" t="s">
        <v>84</v>
      </c>
      <c r="H21" s="4" t="s">
        <v>85</v>
      </c>
      <c r="I21" s="4" t="s">
        <v>86</v>
      </c>
      <c r="J21" s="4" t="s">
        <v>14</v>
      </c>
      <c r="K21" s="4" t="s">
        <v>20</v>
      </c>
      <c r="L21" s="5"/>
      <c r="M21" s="5"/>
    </row>
    <row r="22" spans="2:13" ht="99" x14ac:dyDescent="0.25">
      <c r="B22" s="7">
        <v>15</v>
      </c>
      <c r="C22" s="4" t="s">
        <v>87</v>
      </c>
      <c r="D22" s="4" t="s">
        <v>88</v>
      </c>
      <c r="E22" s="4" t="s">
        <v>27</v>
      </c>
      <c r="F22" s="4" t="s">
        <v>89</v>
      </c>
      <c r="G22" s="4" t="s">
        <v>90</v>
      </c>
      <c r="H22" s="4" t="s">
        <v>90</v>
      </c>
      <c r="I22" s="4" t="s">
        <v>91</v>
      </c>
      <c r="J22" s="4" t="s">
        <v>14</v>
      </c>
      <c r="K22" s="4" t="s">
        <v>20</v>
      </c>
      <c r="L22" s="5"/>
      <c r="M22" s="5"/>
    </row>
    <row r="23" spans="2:13" ht="99" x14ac:dyDescent="0.25">
      <c r="B23" s="7">
        <v>16</v>
      </c>
      <c r="C23" s="4" t="s">
        <v>87</v>
      </c>
      <c r="D23" s="4" t="s">
        <v>88</v>
      </c>
      <c r="E23" s="4" t="s">
        <v>27</v>
      </c>
      <c r="F23" s="4" t="s">
        <v>92</v>
      </c>
      <c r="G23" s="4" t="s">
        <v>93</v>
      </c>
      <c r="H23" s="4" t="s">
        <v>93</v>
      </c>
      <c r="I23" s="4">
        <v>65.957401000000004</v>
      </c>
      <c r="J23" s="4" t="s">
        <v>14</v>
      </c>
      <c r="K23" s="4" t="s">
        <v>20</v>
      </c>
      <c r="L23" s="5"/>
      <c r="M23" s="5"/>
    </row>
    <row r="24" spans="2:13" ht="99" x14ac:dyDescent="0.25">
      <c r="B24" s="7">
        <v>16</v>
      </c>
      <c r="C24" s="4" t="s">
        <v>94</v>
      </c>
      <c r="D24" s="4" t="s">
        <v>99</v>
      </c>
      <c r="E24" s="4" t="s">
        <v>27</v>
      </c>
      <c r="F24" s="4" t="s">
        <v>95</v>
      </c>
      <c r="G24" s="4" t="s">
        <v>96</v>
      </c>
      <c r="H24" s="4" t="s">
        <v>97</v>
      </c>
      <c r="I24" s="4" t="s">
        <v>98</v>
      </c>
      <c r="J24" s="4" t="s">
        <v>14</v>
      </c>
      <c r="K24" s="4" t="s">
        <v>20</v>
      </c>
      <c r="L24" s="5"/>
      <c r="M24" s="5"/>
    </row>
    <row r="25" spans="2:13" ht="99" x14ac:dyDescent="0.25">
      <c r="B25" s="7">
        <v>17</v>
      </c>
      <c r="C25" s="4" t="s">
        <v>100</v>
      </c>
      <c r="D25" s="4" t="s">
        <v>104</v>
      </c>
      <c r="E25" s="4" t="s">
        <v>27</v>
      </c>
      <c r="F25" s="4" t="s">
        <v>101</v>
      </c>
      <c r="G25" s="4" t="s">
        <v>103</v>
      </c>
      <c r="H25" s="4"/>
      <c r="I25" s="4" t="s">
        <v>102</v>
      </c>
      <c r="J25" s="4" t="s">
        <v>14</v>
      </c>
      <c r="K25" s="4" t="s">
        <v>20</v>
      </c>
      <c r="L25" s="5"/>
      <c r="M25" s="5"/>
    </row>
  </sheetData>
  <autoFilter ref="B7:M7"/>
  <mergeCells count="2">
    <mergeCell ref="B1:M3"/>
    <mergeCell ref="B4:M5"/>
  </mergeCells>
  <dataValidations count="1">
    <dataValidation allowBlank="1" showInputMessage="1" showErrorMessage="1" promptTitle="Առցանց; Անցանց" sqref="L8:L25 E8:E25 C8:C25 G8:I25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2022-10-07T07:35:02Z</dcterms:modified>
</cp:coreProperties>
</file>