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tabRatio="537" firstSheet="1" activeTab="1"/>
  </bookViews>
  <sheets>
    <sheet name="Лист1" sheetId="1" state="hidden" r:id="rId1"/>
    <sheet name="Սյունիք" sheetId="16" r:id="rId2"/>
  </sheets>
  <definedNames>
    <definedName name="_xlnm._FilterDatabase" localSheetId="0" hidden="1">Лист1!$A$1:$L$282</definedName>
  </definedNames>
  <calcPr calcId="162913"/>
</workbook>
</file>

<file path=xl/sharedStrings.xml><?xml version="1.0" encoding="utf-8"?>
<sst xmlns="http://schemas.openxmlformats.org/spreadsheetml/2006/main" count="1496" uniqueCount="1289">
  <si>
    <t>Հասցեն</t>
  </si>
  <si>
    <t>Հարկ վճարողի հարկային համար /ՀՎՀՀ/</t>
  </si>
  <si>
    <t>Հյուրընկալվող անձանց քանակը</t>
  </si>
  <si>
    <t>&lt;Վեոլիա Ջուր&gt; ՓԲԸ /աբոնենտային համարը/</t>
  </si>
  <si>
    <t>&lt;Գազպրոմ Արմենիա&gt; ՓԲԸ /աբոնենտային համարը/</t>
  </si>
  <si>
    <t>Աբոնենտի անվանումը</t>
  </si>
  <si>
    <t xml:space="preserve">Ծանոթագրություն </t>
  </si>
  <si>
    <t>&lt;&lt;Կամար&gt;&gt;ՓԲԸ,&lt;&lt;Աշտարակ&gt;&gt;հյուրանոց</t>
  </si>
  <si>
    <t>&lt;&lt;Աշտարակ Գարդեն&gt;&gt;հյուրատուն</t>
  </si>
  <si>
    <t>Ք. Աշտարակ,Սիսակյան 16</t>
  </si>
  <si>
    <t>Ք. Աշտարակ,Մայիսյան 15</t>
  </si>
  <si>
    <t>Եգանյանների հյուրատուն և &lt;&lt;Գինու Բակ&gt;&gt;</t>
  </si>
  <si>
    <t>Ք. Աշտարակ.Սմբ. Շահազիզ8</t>
  </si>
  <si>
    <t>ՀՀ ԳԱԱ  Վ. Համբարձումյանի անվան Բյուր. Աստ.</t>
  </si>
  <si>
    <t>&lt;&lt;Ամբերդ&gt;&gt;հյուրանոց</t>
  </si>
  <si>
    <t>ՀՀ Արագածոտնի մ,գ. Անտառուտ,1փ.տ36</t>
  </si>
  <si>
    <t>36</t>
  </si>
  <si>
    <t>Գ. Բյուրական</t>
  </si>
  <si>
    <t>2281070</t>
  </si>
  <si>
    <t>05002542</t>
  </si>
  <si>
    <t>Աղձքի  Զանգակ  մանկապարտեզ</t>
  </si>
  <si>
    <t>Գ. Աղձք,1-ն փ.7/2</t>
  </si>
  <si>
    <t>05000795</t>
  </si>
  <si>
    <t>0332021</t>
  </si>
  <si>
    <t>05016503</t>
  </si>
  <si>
    <t>05000608</t>
  </si>
  <si>
    <t>2288122</t>
  </si>
  <si>
    <t>համայնքային</t>
  </si>
  <si>
    <t>0284116</t>
  </si>
  <si>
    <t>Արագածոտն</t>
  </si>
  <si>
    <t>Արարատ</t>
  </si>
  <si>
    <t xml:space="preserve">ք.Էջմիածին «Մաչանենց Արտ և տուրիզմ» հյուրատուն                        </t>
  </si>
  <si>
    <t>ք․ Էջմիածին, Կամո 26/1</t>
  </si>
  <si>
    <t>04712308</t>
  </si>
  <si>
    <t>0372511</t>
  </si>
  <si>
    <t>ՀԷՑ  աբոնենտը ֆիզիկական անձի անունով է Մաչանենց տուն Գրիգոր Բաբախանյան</t>
  </si>
  <si>
    <t>ք․ Էջմիածին, Շահումյան 36</t>
  </si>
  <si>
    <t>&lt;Գազպրոմ Արմենիա&gt; ՓԲԸ  և &lt;Վեոլիա Ջուր&gt; ՓԲԸ  աբոնենտը  Ալվարո Բաբախանյան ֆիզիկական անձի անունով է Մաչանենց տուն</t>
  </si>
  <si>
    <t>«Արտսոն»B/B</t>
  </si>
  <si>
    <t>ք. Էջմիածին, Պետրոզավոդսկ 55</t>
  </si>
  <si>
    <t>0012228</t>
  </si>
  <si>
    <t>Փարաքար, Երիտասարդության 34</t>
  </si>
  <si>
    <t>04718672</t>
  </si>
  <si>
    <t>6820045</t>
  </si>
  <si>
    <t>«Օջախ Զվարթնոց »</t>
  </si>
  <si>
    <t>Փարաքար, Մայրաքաղաքային 129</t>
  </si>
  <si>
    <t>52118074</t>
  </si>
  <si>
    <t>0428004</t>
  </si>
  <si>
    <t>04-0084-27</t>
  </si>
  <si>
    <t>ՀԷՑ  աբոնենտը ֆիզիկական անձ Զաքևոսյան Ղարիբ  անունով է &lt;Գազպրոմ Արմենիա&gt; ՓԲԸ  և &lt;Վեոլիա Ջուր&gt; ՓԲԸ  աբոնենտները  Վլադիմիր Բախտավորյան Ա/Ձ «Օջախ Զվարթնոց »</t>
  </si>
  <si>
    <t>ՋԻ ԲԻ ԱՐ ՍՊԸ  «Զվարթնոց»  հյուրանոցային համալիր</t>
  </si>
  <si>
    <t>Երևանյան /26,     գ. Նորակերտ 1142</t>
  </si>
  <si>
    <t>04434159</t>
  </si>
  <si>
    <t xml:space="preserve">Միրզախանյան Նորիկ </t>
  </si>
  <si>
    <t xml:space="preserve">ք.Էջմիածին Չարենց-Տերյան խաչմերուկ </t>
  </si>
  <si>
    <t>ք. Էջմիածին Չարենց15</t>
  </si>
  <si>
    <t>0432049</t>
  </si>
  <si>
    <t>«Դավիթ Պետրոսյան» ՍՊԸ</t>
  </si>
  <si>
    <t>Էջմիածին  Արամ Մանուկյան 1</t>
  </si>
  <si>
    <t>04705474</t>
  </si>
  <si>
    <t>«Վան» հյուրանոցային, ռեստորանային համալիր</t>
  </si>
  <si>
    <t>ք. Արմավիր Հանրապետության 10ա/5</t>
  </si>
  <si>
    <t>301302</t>
  </si>
  <si>
    <t>գ. Ծաղկունք  Շիրազի 42</t>
  </si>
  <si>
    <t>04726592</t>
  </si>
  <si>
    <t>80029334</t>
  </si>
  <si>
    <t>Արմավիր</t>
  </si>
  <si>
    <t>ՎԱՆԱՏԱՄ ՍՊԸ           
Lianna Garden Hall</t>
  </si>
  <si>
    <t>Բումերանգ հացատուն  
Անդրանիկ Աբրահամյան</t>
  </si>
  <si>
    <t>Արմավիր հյուրանոց- ռեստորան              
Խալաթյան Հայկ</t>
  </si>
  <si>
    <t>Գուգարք ճամբար ՍՊԸ</t>
  </si>
  <si>
    <t>գ. Վահագնաձոր</t>
  </si>
  <si>
    <t>_</t>
  </si>
  <si>
    <t>Վանաձորի տարածքային մանկավարժահոգեբանական աջակցության կենտրոն ՊՈԱԿ</t>
  </si>
  <si>
    <t>ք. Վանաձոր, 
Բաղրամյան նրբ. 22</t>
  </si>
  <si>
    <t>գազի վարձը գալիս է հին անվանումով՝ Վանաձորի մտավոր թերզարգացում ունեցող երեխաների թիվ 1 հատուկ /օժանդակ/ դպրոց ՊՈԱԿ</t>
  </si>
  <si>
    <t>գ. Փամբակ, 
1-ին փող. 45/1</t>
  </si>
  <si>
    <t>գազը լիցքավորում են, 10 օրը մեկ 2 հատ 20 լիտրանոց բալոն, ընդամենը 10 օրվա ծախսը՝ 15000</t>
  </si>
  <si>
    <t>Սպիտակի ԵՄՔԱ ՀԿ</t>
  </si>
  <si>
    <t>ք. Սպիտակ, 
Այգեստան 170</t>
  </si>
  <si>
    <t>06926711</t>
  </si>
  <si>
    <t>0294481</t>
  </si>
  <si>
    <t>պատրաստակամ են վճարել սեփական միջոցներով</t>
  </si>
  <si>
    <t>ԼՄ Երեխայի և ընտանիքի աջակցության կենտրոն ՊՈԱԿ</t>
  </si>
  <si>
    <t>ք. Վանաձոր, 
Տարոն-4, Մեքենաշինական փող., 23 շենք</t>
  </si>
  <si>
    <t>06910273</t>
  </si>
  <si>
    <t>նույն աբոնենտը գործում է երկու մասնաշենքերում, արցախցի ընտանիքները տեղավորված են Զեյթունի 53 հասցեում</t>
  </si>
  <si>
    <t>Վանաձորի մանկատուն ՊՈԱԿ</t>
  </si>
  <si>
    <t>ք. Վանաձոր, 
Տարոն-2, ՔՇՀ-4</t>
  </si>
  <si>
    <t>06917461</t>
  </si>
  <si>
    <t>Ա/Ձ Սուրեն Ղուկասյան (Նեկտար հյուրանոց)</t>
  </si>
  <si>
    <t>ք. Ստեփանավան, Ավետիսյան 43/1</t>
  </si>
  <si>
    <t>0318905</t>
  </si>
  <si>
    <t>ՀԷՑ-ի հասցեն՝ ք. Ստեփանավան, 4-րդ միկրոշրջան, 4-րդ փող. 4-րդ տուն է նշված</t>
  </si>
  <si>
    <t>Ա/Ձ Աշոտ Վարդանյան (J&amp;S hotel)</t>
  </si>
  <si>
    <t>ք. Վանաձոր, Սասունցիների 32/2</t>
  </si>
  <si>
    <t>0479408</t>
  </si>
  <si>
    <t>աբոնենտը՝ Աշոտ Վարդանյան</t>
  </si>
  <si>
    <t>«Արամ Գրուպ» ՍՊԸ (Նաիրի հյուրանոց)</t>
  </si>
  <si>
    <t>ք. Վանաձոր,
 Նաիրի փող. թիվ 10/2</t>
  </si>
  <si>
    <t>06946741</t>
  </si>
  <si>
    <t>0630373</t>
  </si>
  <si>
    <t>սեփականատեր՝ Ամարա Պետրոսյան</t>
  </si>
  <si>
    <t>«Սուսաննա Սոխակյան» ԱՁ
(ՕԼԴ ՍԻԹԻ հյուրանոց)</t>
  </si>
  <si>
    <t>ք. Ալավերդի 
Ջրավազանի
 փ.5ա</t>
  </si>
  <si>
    <t>«Կիրովական» ՍՊԸ
Սամվել Գրիգորյան</t>
  </si>
  <si>
    <t>ք.Վանաձոր, 
Մաշտոցի 1</t>
  </si>
  <si>
    <t>06943322</t>
  </si>
  <si>
    <t>0286255</t>
  </si>
  <si>
    <t>Էլեկտրոէներգիան և գազը 
Սամվել Գրիգորյան, իսկ ջուրը Կիրովական ՍՊԸ</t>
  </si>
  <si>
    <t xml:space="preserve">«Արգիշտի-1» 
ՍՊԸ-ի «Արգիշտի» հյուրանոցային մասնաճյուղ ՍՊԸ   </t>
  </si>
  <si>
    <t>ք.Վանաձոր,
 Բաթումի 1</t>
  </si>
  <si>
    <t>06910635</t>
  </si>
  <si>
    <t>0327005</t>
  </si>
  <si>
    <t>218108639</t>
  </si>
  <si>
    <t>լույսով են ջեռուցել</t>
  </si>
  <si>
    <t>Հենրիկ Հովհաննիսյան ԱՁ
«Ռոյալ» հյուրանոց</t>
  </si>
  <si>
    <t xml:space="preserve"> ք.Վանաձոր, 
Աղայան 95/1</t>
  </si>
  <si>
    <t>0113302</t>
  </si>
  <si>
    <t>218148424</t>
  </si>
  <si>
    <t>«Գյուրս» ՍՊԸ 
«Լագունա» հյուրանոց</t>
  </si>
  <si>
    <t xml:space="preserve"> ք.Վանաձոր,
Երևանյան խճ. 68ա
</t>
  </si>
  <si>
    <t>06918533</t>
  </si>
  <si>
    <t>218108615-1
218108615-2</t>
  </si>
  <si>
    <t>ջուրը 2 հաշվիչ է</t>
  </si>
  <si>
    <t xml:space="preserve">Մկրտչյան Աշոտ Գեւորգի
«ՄԱԳՀԱՅ» ՍՊԸ </t>
  </si>
  <si>
    <t xml:space="preserve">Լոռու մարզ,
ք. Վանաձոր, Ազատամարտիկների 21
</t>
  </si>
  <si>
    <t>06950231</t>
  </si>
  <si>
    <t>0600005</t>
  </si>
  <si>
    <t>218131436</t>
  </si>
  <si>
    <t xml:space="preserve">«Վանաձոր ԱՍԱՐ» ՍՊԸ
Ժասմին Ամիրյան
Վանաձոր «Արմենիա» առողջարան
</t>
  </si>
  <si>
    <t xml:space="preserve">ք. Վանաձոր,
Զորավար Անդրանիկի1/1
</t>
  </si>
  <si>
    <t>06935488</t>
  </si>
  <si>
    <t>0285552</t>
  </si>
  <si>
    <t>218104527</t>
  </si>
  <si>
    <t xml:space="preserve">Արման Պապյան ԱՁ
</t>
  </si>
  <si>
    <t xml:space="preserve">Լոռու մարզ, ք.Ստեփանավան
Նալբանդյա 1
</t>
  </si>
  <si>
    <t>83757761</t>
  </si>
  <si>
    <t>0282514</t>
  </si>
  <si>
    <t>285832650</t>
  </si>
  <si>
    <t>Իրինա Իսրայելյան ԱՁ
«Իրիս» հյուրատուն</t>
  </si>
  <si>
    <t>ք.Ալավերդի Ս/Ս 
Բաղրամյան. 65
 Աքորի  10/14</t>
  </si>
  <si>
    <t>0497051</t>
  </si>
  <si>
    <t>268437575</t>
  </si>
  <si>
    <t>Ջուրը  Սիմոնյան Համլետի անունով է</t>
  </si>
  <si>
    <t>Խուդինյան Գայանե
«Ձյունաթագ» ՍՊԸ
«Գայանե» հյուրանոց</t>
  </si>
  <si>
    <t xml:space="preserve">գ. Հաղպատ,
19-րդ փող., 2-րդ նրբ., շենք 2
</t>
  </si>
  <si>
    <t>06951415</t>
  </si>
  <si>
    <t>0325816</t>
  </si>
  <si>
    <t xml:space="preserve">«Տարիել» ՍՊԸ
Ալեքսան Մաթոսյան
</t>
  </si>
  <si>
    <t xml:space="preserve"> ք.Սպիտակ 
Խնկոյան 1</t>
  </si>
  <si>
    <t>06800603</t>
  </si>
  <si>
    <t>0299425</t>
  </si>
  <si>
    <t>251662308</t>
  </si>
  <si>
    <t>Լոռի</t>
  </si>
  <si>
    <t>«Ակունքի դրախտ» ՍՊԸ</t>
  </si>
  <si>
    <t>Ակունք համայնք գ. Ակունք Եկեղեցու փ. 17</t>
  </si>
  <si>
    <t>03527778</t>
  </si>
  <si>
    <t>-</t>
  </si>
  <si>
    <t>«Արման Պետրիկ Գենադիի» Ա/Ձ</t>
  </si>
  <si>
    <t>Ակունք համայն գ. Նոր Գյուղ 1-ին փ. 10</t>
  </si>
  <si>
    <t>Կոտայք</t>
  </si>
  <si>
    <t>Կոմմանդոյր Սանդրա Մարգարետա</t>
  </si>
  <si>
    <t>Գեղարդի խճղ 3-րդ փակ 4</t>
  </si>
  <si>
    <t>Red House հյուրատուն</t>
  </si>
  <si>
    <t>09-0011-0-88</t>
  </si>
  <si>
    <t>ՀԱՄՔԵ միություն</t>
  </si>
  <si>
    <t>Ք. Հրազդան, Ավետիսյան 113</t>
  </si>
  <si>
    <t>00426645</t>
  </si>
  <si>
    <t>«Գոլդ Կայսր» ՍՊԸ
Եփրիկյան Արամայիս
«Հրաշք» հյուրատուն</t>
  </si>
  <si>
    <t>Ջրվեժ համայնք
 գյուղ Ջրվեժ 
21-րդ փող. թիվ 35</t>
  </si>
  <si>
    <t>7-130-0-0-133</t>
  </si>
  <si>
    <t>«ԲԱՍԽ» ՍՊԸ
Բաղդասարյան Վահան
«ՎԱՆ»  հյուրատուն</t>
  </si>
  <si>
    <t>Ջրվեժ համայնք
 գյուղ Ջրվեժ 
2-րդ թաղ. թիվ 6/4</t>
  </si>
  <si>
    <t>02220664</t>
  </si>
  <si>
    <t>3160609
1056859</t>
  </si>
  <si>
    <t>«Սիրանուշ Աբգարյան» ԱՁ
«Ադամ»  հյուրատուն</t>
  </si>
  <si>
    <t>Ջրվեժ համայնք
 գյուղ Ջրվեժ 
21-րդ փող. թիվ 15</t>
  </si>
  <si>
    <t>06-0000-21</t>
  </si>
  <si>
    <t>«Գետառ» ՍՊԸ
Գարեգին Չիրաքյան
«Մոնտե Կառլո»  հյուրատուն</t>
  </si>
  <si>
    <t>Ջրվեժ համայնք
 գյուղ Ջրվեժ 
21-րդ փող. թիվ 11</t>
  </si>
  <si>
    <t>00410518</t>
  </si>
  <si>
    <t>7-130-00-180</t>
  </si>
  <si>
    <t>«Հասմիկ և եղբայրներ» ՍՊԸ-Սայաթ Գրիգորյան
«Ջրվեժ-Պլազա» հյուրատուն</t>
  </si>
  <si>
    <t>Ջրվեժ համայնք
 գյուղ Ջրվեժ 
19-րդ փող. թիվ 1/1</t>
  </si>
  <si>
    <t>08207646</t>
  </si>
  <si>
    <t>7-3-100</t>
  </si>
  <si>
    <t>«Հրաչիկ Հովհաննիսյան» ԱՁ-հյուրատուն</t>
  </si>
  <si>
    <t>Ջրվեժ համայնք
 գյուղ Ջրվեժ 
2-րդ թաղ. թիվ 6/6</t>
  </si>
  <si>
    <t>0459161
5281576</t>
  </si>
  <si>
    <t>ԱՁ-ն գրանցված է 
13 փող. թիվ 52
 հասցեում</t>
  </si>
  <si>
    <t>«Դավիթ Ավանեսյան» ԱՁ
«ԳԻԶԱ» հյուրատուն</t>
  </si>
  <si>
    <t>Ջրվեժ համայնք
 գյուղ Ձորաղբյուր 
1-ին թաղ. թիվ 33</t>
  </si>
  <si>
    <t>«Սանռայս Հոթել» ՍՊԸ</t>
  </si>
  <si>
    <t>Երևան-Աբովյան խճուղի թիվ 3</t>
  </si>
  <si>
    <t>06-0307-3</t>
  </si>
  <si>
    <t>«Գագիկ Հովսեփյան» ՍՊԸ</t>
  </si>
  <si>
    <t>Սևան-Երևան մայրուղի  թիվ 4</t>
  </si>
  <si>
    <t>7-11-529</t>
  </si>
  <si>
    <t>«Նահապետ» ՍՊԸ</t>
  </si>
  <si>
    <t>Երևան-Սևան  մայրուղի թիվ 2/6</t>
  </si>
  <si>
    <t>7-11-324</t>
  </si>
  <si>
    <t>Ստեփանյան Կարինե</t>
  </si>
  <si>
    <t>Շերամի 19</t>
  </si>
  <si>
    <t>Բախալբաշյան Գայանե</t>
  </si>
  <si>
    <t>Ֆուրմանով 5/8</t>
  </si>
  <si>
    <t>Կարագևորգյան Երվանդ</t>
  </si>
  <si>
    <t>Մատնիշյան 25</t>
  </si>
  <si>
    <t>57392495</t>
  </si>
  <si>
    <t>«Ասատրյանների Սախա Լենա» ՍՊԸ</t>
  </si>
  <si>
    <t>Շահումյան  137</t>
  </si>
  <si>
    <t>05502244</t>
  </si>
  <si>
    <t>Ենգոյան Սվետլանա</t>
  </si>
  <si>
    <t>Գորկու 58/1</t>
  </si>
  <si>
    <t>57321607</t>
  </si>
  <si>
    <t>402729305
Թովմասյան Թորգոմ</t>
  </si>
  <si>
    <t>Շիրակ</t>
  </si>
  <si>
    <t>Jormey cafe&amp;Hote Շուշանիկ Պետրոսյան  Ա/Ձ</t>
  </si>
  <si>
    <t>ՀՀ Վայոց ձորի մարզ Արենի համայնք, գ.Չիվա 16փ 10</t>
  </si>
  <si>
    <t xml:space="preserve">Աշխատում է միայն հյուրատունը,ՀԷՑ -ի աբոնենտ գրանցված է Շուշանիկի հայրը՝Արտաշես Պետրոսյանը </t>
  </si>
  <si>
    <t xml:space="preserve"> Արայիկ Ղարախանյան Սուրենի Ա/Ձ</t>
  </si>
  <si>
    <t>ՀՀ Վայոց ձորի մարզ Արենի համայնք,գ.Արենի 3փողոց 15</t>
  </si>
  <si>
    <t xml:space="preserve">ՀԷՑ -ի աբոնենտ գրանցված է Արայիկի հայրը՝Սուրեն Ղարախանյանը </t>
  </si>
  <si>
    <t>Թուրիս ՍՊԸ</t>
  </si>
  <si>
    <t xml:space="preserve"> ՀՀ, Վայոց ձորի մարզ, Ջերմուկ Մելիք-Ադամյան փ․, 1 շենք</t>
  </si>
  <si>
    <t>08906893</t>
  </si>
  <si>
    <t xml:space="preserve"> &lt;&lt;Մոսկվա&gt;&gt; առողջարան</t>
  </si>
  <si>
    <t>Նարեկ ԲԲԸ</t>
  </si>
  <si>
    <t>ՀՀ, Վայոց ձորի մարզ, Ջերմուկ, Մելիք-Ադամյան փող., 2 շենք</t>
  </si>
  <si>
    <t>00402561</t>
  </si>
  <si>
    <t>&lt;&lt;Նարեկ&gt;&gt; առողջարան</t>
  </si>
  <si>
    <t>Ջերմուկ առողջարան ՓԲԸ</t>
  </si>
  <si>
    <t>ՀՀ, Վայոց ձորի մարզ, Ջերմուկ, Շահումյան փող., 20 շենք</t>
  </si>
  <si>
    <t>09000535</t>
  </si>
  <si>
    <t>&lt;&lt;Ջերմուկ աշխարհ&gt;&gt; առողջարան</t>
  </si>
  <si>
    <t>Արարատ մոր և մանկան առողջարան ՓԲԸ</t>
  </si>
  <si>
    <t>ՀՀ, Վայոց ձորի մարզ, Ջերմուկ, Շահումյան փող., 18 շենք</t>
  </si>
  <si>
    <t>09000407</t>
  </si>
  <si>
    <t>&lt;&lt;Արարատ&gt;&gt; առողջարան</t>
  </si>
  <si>
    <t>&lt;&lt;Պրոֆի-Մեդ&gt;&gt; ՍՊԸ և Ա/Ձ Ռուբիկ Մարկոսյան</t>
  </si>
  <si>
    <t>ՀՀ, Վայոց ձորի մարզ, Ջերմուկ, Շահումյան փող., 9/1 շենք</t>
  </si>
  <si>
    <t>09103021 և 76839082</t>
  </si>
  <si>
    <t>&lt;&lt;Վերոնա&gt;&gt; հանգստյան տուն - &lt;&lt;Պրոֆի-Մեդ&gt;&gt; ՍՊԸ /գազ/-09103021/ և Ա/Ձ Մարկոսյան Ռուբիկ/ջուր, հոսանք/-76839082/</t>
  </si>
  <si>
    <t>Ջերմուկ 3 առողջարան ՍՊԸ</t>
  </si>
  <si>
    <t>ՀՀ, Վայոց ձորի մարզ, Ջերմուկ, Շահումյան փ․, 16 շենք</t>
  </si>
  <si>
    <t>09001908</t>
  </si>
  <si>
    <t>&lt;&lt;Օլիմպիա&gt;&gt; առողջարան</t>
  </si>
  <si>
    <t>ՌոբՆան ՍՊԸ</t>
  </si>
  <si>
    <t>ՀՀ, Վայոց ձորի մարզ, Ջերմուկ, Շահումյան փող., 26 շենք</t>
  </si>
  <si>
    <t>09104325</t>
  </si>
  <si>
    <t>&lt;&lt;Անի&gt;&gt; հյուրանոց</t>
  </si>
  <si>
    <t>Ջերմուկի ԲԿՍ ՍՊԸ</t>
  </si>
  <si>
    <t>ՀՀ, Վայոց ձորի մարզ, ք.Ջերմուկ, Վարդանյան փող., 2 շենք</t>
  </si>
  <si>
    <t>09001485</t>
  </si>
  <si>
    <t>&lt;&lt;Անուշ&gt;&gt; հյուրանոց- սպասարկել է սեպտեմբերի 27-ից մինչև հոկտեմբերի 31-ը</t>
  </si>
  <si>
    <t>Պողոսյան Արթուր</t>
  </si>
  <si>
    <t>ՀՀ, Վայոց ձորի մարզ, Ջերմուկ, Շահումյան փող., 12/2 շենք</t>
  </si>
  <si>
    <t>87964383</t>
  </si>
  <si>
    <t>0366764-Պողոսյան Արթուր և 0351049-Սարգսյան Միքայել</t>
  </si>
  <si>
    <t>436210074-Պողոսյան Արթուր</t>
  </si>
  <si>
    <t>&lt;&lt;Ցենտրալ&gt;&gt; հյուրանոց - Պողոսյան Արթուր և Սարգսյան Միքայել սեփականատերեր, հարկ վճարող՝ Ա/Ձ Կարապետյան Լիլիա</t>
  </si>
  <si>
    <t>Ա/Ձ Սարգսյան Հենրիկ</t>
  </si>
  <si>
    <t>ՀՀ, Վայոց ձորի մարզ, Ջերմուկ, Շահումյան փող., 10/1 շենք</t>
  </si>
  <si>
    <t>77400562</t>
  </si>
  <si>
    <t>0329805</t>
  </si>
  <si>
    <t>&lt;&lt;Լայֆ&gt;&gt; հյուրանոց</t>
  </si>
  <si>
    <t xml:space="preserve">Տիգրան Պետրոսյան </t>
  </si>
  <si>
    <t>ՀՀ, Վայոց ձորի մարզ, Ջերմուկ, Շահումյան փող., 3 շենք</t>
  </si>
  <si>
    <t>77401445</t>
  </si>
  <si>
    <t>&lt;&lt;ԵՎՄԱՐԻ&gt;&gt; հյուրանոց</t>
  </si>
  <si>
    <t>Ջիվան Սարգսյան Սեթի</t>
  </si>
  <si>
    <t>ՀՀ Վայոց ձորի մարզ, Եղեգնաձոր համայնք Իսրայել Օրի նրբ 3</t>
  </si>
  <si>
    <t>Էմմա-Ման ՍՊԸ 089 10505</t>
  </si>
  <si>
    <t>Հենրիկ Սարգսյան Արմենակի</t>
  </si>
  <si>
    <t>ՀՀ Վայոց ձորի մարզ, Եղեգնաձոր համայնք, Սպանդարյան 66</t>
  </si>
  <si>
    <t xml:space="preserve"> Մանուկ Սարգսյան 82490134</t>
  </si>
  <si>
    <t>Հարություն Պետրոսյան Զալիկի Հասմիկ Մարտիրոսյան Վարդանի</t>
  </si>
  <si>
    <t>ՀՀ Վայոց ձորի մարզ, Եղեգնաձոր համայնք, Սպանդարյան 28</t>
  </si>
  <si>
    <t>ՀԱՍՄԻԿ B&amp;B 76837878</t>
  </si>
  <si>
    <t>Հրաչ Գասպարյան</t>
  </si>
  <si>
    <t>ՀՀ Վայոց ձորի մարզ, Եղեգնաձոր համայնք, Երևանյան խճ. 2</t>
  </si>
  <si>
    <t>ԳԼԱՁՈՐ-1 ԱԿ 08901487</t>
  </si>
  <si>
    <t>0287972</t>
  </si>
  <si>
    <t>Հայկանուշ Ավագյան</t>
  </si>
  <si>
    <t>ՀՀ Վայոց ձորի մարզ Վայք համայնք ք. Վայք Երկրաբանների 2, Ամրոց Հյուրանոց</t>
  </si>
  <si>
    <t>08912002</t>
  </si>
  <si>
    <t>&lt;&lt;Լիդեր Կոմպլեքս&gt;&gt; ՍՊԸ</t>
  </si>
  <si>
    <t>ՀՀ Վայոց ձորի մարզ Վայք համայնք ք. Վայք Ջերմուկի խճուղի 6, Լիդեր հյուրանոց</t>
  </si>
  <si>
    <t>09101077</t>
  </si>
  <si>
    <t>&lt;&lt;Թայմ Տուր&gt;&gt; ՍՊԸ</t>
  </si>
  <si>
    <t>ՀՀ Վայոց ձորի մարզ Վայք համայնք ք. Վայք Ջերմուկի խճուղի 10/1, Վայք հյուրանոց</t>
  </si>
  <si>
    <t>08909936</t>
  </si>
  <si>
    <t xml:space="preserve">Գևորգ Գասպարյան </t>
  </si>
  <si>
    <t xml:space="preserve">ՀՀ Վայոց ձորի մարզ Եղեգիս համայնք բն.Եղեգիս </t>
  </si>
  <si>
    <t>ՀԱՅՄԱ Սուրբ Էջմիածին Վայոց Ձորի թեմ</t>
  </si>
  <si>
    <t>ՀՀ Վայոց ձորի մարզ Եղեգիս համայնք բն.Հերմոն 11փ 3</t>
  </si>
  <si>
    <t>Թադևոսյան Մերուժան</t>
  </si>
  <si>
    <t>ՀՀ Վայոց ձորի մարզ Եղեգիս համայնք բն.Արտաբույնք Կենտրոնական 2</t>
  </si>
  <si>
    <t>Վայոց ձոր</t>
  </si>
  <si>
    <t>Ռուբին հյուրանոց, Ռուբինա ՍՊԸ-1</t>
  </si>
  <si>
    <t>Սուրեն Աղաջանյան,  ՍՊԸ</t>
  </si>
  <si>
    <t xml:space="preserve">Գետափ հանգստյան տուն,                     ք․ Դիլիջան, Թբիլիսյան խճուղի (Դիլիջան-Իջևան ավտոմայրուղու 5-րդ կիլոմետր)                                                 099-88-83-34, getap_dilijan@mail.ru, www.getap.am
</t>
  </si>
  <si>
    <t>ՀՎՀՀ 07904744</t>
  </si>
  <si>
    <t>Վերադարձ 1 ՍՊԸ</t>
  </si>
  <si>
    <t>Հաղարծին համալիր,                                ք․ Դիլիջան, Կամո փող. 121</t>
  </si>
  <si>
    <t>ՀՎՀՀ 08420814</t>
  </si>
  <si>
    <t>աբոնենտային համար 0292265</t>
  </si>
  <si>
    <t>Դիլիջան Առողջարան ՓԲԸ</t>
  </si>
  <si>
    <t xml:space="preserve">Դիլիջան Ռեզորթ հյուրանոց,                 ք․ Դիլիջան, Գետափնյա փող. 66         010-25-77-55, տնօրեն 091009910
</t>
  </si>
  <si>
    <t>ՀՎՀՀ 07900477</t>
  </si>
  <si>
    <t>աբոնենտային համար 0279403</t>
  </si>
  <si>
    <t>Ռոբերտ Մատինյան ՍՊԸ</t>
  </si>
  <si>
    <t xml:space="preserve">Տավուշ հյուրանոց,                                     ք․ Դիլիջան, Պարզ լիճ փող., 16 շենք 091-01-70-19,
0268-2-60-00
</t>
  </si>
  <si>
    <t>ՀՎՀՀ 02684507</t>
  </si>
  <si>
    <t>աբոնենտային համար 1000323</t>
  </si>
  <si>
    <t>Հովեր 2019 ՍՊԸ Բաբախանյան Վարուժան</t>
  </si>
  <si>
    <t xml:space="preserve">HOVER boutiquehotel&amp;restaurant            ք․ Դիլիջան, Անդրանիկի 3/1               077-47-59-68
</t>
  </si>
  <si>
    <t>ՀՎՀՀ 02696324</t>
  </si>
  <si>
    <t>764166, 1042623</t>
  </si>
  <si>
    <t>Ֆիզիկական անձ Ավետիսյան Գայանե</t>
  </si>
  <si>
    <t xml:space="preserve">  Golovino  holiday home                             ք․ Դիլիջան, Կամոյի փողոց 207/1             093-19-15-19
</t>
  </si>
  <si>
    <t>ՀՎՀՀ 82593883</t>
  </si>
  <si>
    <t>աբոնենտային համար 0370884</t>
  </si>
  <si>
    <t>Լեգենդ</t>
  </si>
  <si>
    <t>Դիլիջանի առողջարանային համալիր ԲԲԸ</t>
  </si>
  <si>
    <t xml:space="preserve">Իմպուլս առողջարանային համալիր ք․ Դիլիջան, Պարզ Լիճ 14                       0268-2-23-48, 091-20-49-93 </t>
  </si>
  <si>
    <t>ՀՎՀՀ07609014</t>
  </si>
  <si>
    <t>աբոնենտային համար 0285164</t>
  </si>
  <si>
    <t>Մագնիտ</t>
  </si>
  <si>
    <t>Gar House  ք․ Դիլիջան, Կալինինի 90 077-71-30-42</t>
  </si>
  <si>
    <t>Ռուսկայա Բալկա</t>
  </si>
  <si>
    <t>Դղյակ</t>
  </si>
  <si>
    <t>Զինա Չիբուխչյան</t>
  </si>
  <si>
    <t>Արծիվ  հյուրատուն ք․ Դիլիջան, Ուսանողական փող. 19, 3906  055-03-59-40, ekhiazaryan.susi@mail.ru</t>
  </si>
  <si>
    <t>աբոնենտային համար 0116075</t>
  </si>
  <si>
    <t>Թումո</t>
  </si>
  <si>
    <t>Դ ՎԵՆՉՈՒՐՍ ՓԲԸ</t>
  </si>
  <si>
    <t>Toon Armeni Guest House        Kamarini 4, Dilijan</t>
  </si>
  <si>
    <t>հյուրատուն՝ 26 անձ քոթեջներ՝ 20 անձ</t>
  </si>
  <si>
    <t>ՀՎՀՀ 00123281</t>
  </si>
  <si>
    <t>աբոնենտային համարներ 0749890 0312795                                                          0377480</t>
  </si>
  <si>
    <t>553655217                                                  553651057</t>
  </si>
  <si>
    <t>Արդշինբանկ Դիլիջանի մասնաճյուղ Բաժանորդ՝ սեփականատեր Տիգրան Սանթրոսյան</t>
  </si>
  <si>
    <t>ԷԿՈ ԿԱՅԱՆ ՍՊԸ</t>
  </si>
  <si>
    <t>Ecokayan Dilijan Resort Hotel  ք․ Դիլիջան, Հովք 50  060-51-00-98, info@ecokayan.com, http://www.ecokayan.com</t>
  </si>
  <si>
    <t>ՀՎՀՀ  07620753</t>
  </si>
  <si>
    <t>աբոնենտային համար 0311764</t>
  </si>
  <si>
    <t>Գայանե Մանուչարյան</t>
  </si>
  <si>
    <t>Mimino Hotel  ք․ Դիլիջան, Կալինինի  250 098-08-24-40</t>
  </si>
  <si>
    <t>աբոնենտային համար 0300856</t>
  </si>
  <si>
    <t>Փարադայս Հոթել ՍՊԸ</t>
  </si>
  <si>
    <t>Best Western Plus Paradise Hotel Dilijan ք․ Դիլիջան, Կամոյի փող., 156 շենք 0268-2-40-16,
077-28-82-47, sales@paradisehotel.am</t>
  </si>
  <si>
    <t>ՀՎՀՀ 07618134</t>
  </si>
  <si>
    <t>աբոնենտային համար 0285394</t>
  </si>
  <si>
    <t>Թերեզա եսայան</t>
  </si>
  <si>
    <t>Armenia GuestHouse       ք․ Դիլիջան, փող․ Կալինինի 125/ա     077-38-63-39</t>
  </si>
  <si>
    <t>աբոնենտային համար 0114872</t>
  </si>
  <si>
    <t>Տիգրան Սանթրոսյան</t>
  </si>
  <si>
    <t>Restland Dilijan  ք․ Դիլիջան, Սայաթ-Նովա 69բ 043-10-46-46, restlenddilijanhotel@yahoo.com</t>
  </si>
  <si>
    <t xml:space="preserve">աբոնենտային համար 0304613 </t>
  </si>
  <si>
    <t>Նարինե Խաչատրյան</t>
  </si>
  <si>
    <t>Popock Dilijan 1   ք․ Դիլիջան, փող․ Կալինինի 12/1 093-48-68-82, dilijan@popock.com</t>
  </si>
  <si>
    <t xml:space="preserve">աբոնենտային համար 6000501   </t>
  </si>
  <si>
    <t>Ճամբար</t>
  </si>
  <si>
    <t>Վանաձորի ԵՄՔԸ ՀԿ գյուղ Փամբակ</t>
  </si>
  <si>
    <t>ճամբար</t>
  </si>
  <si>
    <t xml:space="preserve">&lt;&lt;Տիգրան և Վահե&gt;&gt; ՍՊԸ </t>
  </si>
  <si>
    <t>Սևան-Դիլիջան խճուղի 38</t>
  </si>
  <si>
    <t>08410769</t>
  </si>
  <si>
    <t>0295643</t>
  </si>
  <si>
    <t>Հայոց օջախ                             098-93-09-24 /Գալուստ Սահակյան/</t>
  </si>
  <si>
    <t xml:space="preserve">&lt;&lt;Ցամաքաբերդ&gt;&gt; ՍՊԸ </t>
  </si>
  <si>
    <t>Երևանյան խճուղի 72</t>
  </si>
  <si>
    <t>08610837</t>
  </si>
  <si>
    <t>0298492</t>
  </si>
  <si>
    <t>&lt;&lt;Ջրահարս&gt;&gt;                        077-17-41-40 /Նելսոն Սարգսյան/</t>
  </si>
  <si>
    <t xml:space="preserve">&lt;&lt;Տիգրան Շին Գրուպ&gt;&gt; ՍՊԸ </t>
  </si>
  <si>
    <t>Սևան-Երևան  &lt;&lt;Հարսնաքար&gt;&gt; հյուրանոցային համալիրի հարևանությամբ</t>
  </si>
  <si>
    <t>0288973</t>
  </si>
  <si>
    <t>&lt;&lt;Ցամաքաբերդ&gt;&gt; հանգստի գոտի                       094-20-36-22 /Արթուր Առաքելյան/</t>
  </si>
  <si>
    <t xml:space="preserve">&lt;&lt;Մեր- Սիր&gt;&gt; ՍՊԸ </t>
  </si>
  <si>
    <t>ք․ Սևան, թերակղզու տարածք</t>
  </si>
  <si>
    <t>08612462</t>
  </si>
  <si>
    <t>0312631</t>
  </si>
  <si>
    <t>&lt;&lt;Լուսաբաց&gt;&gt; հանգստյան գոտի            099-10-60-31 /Սիրեկան Բաղդասարյան/</t>
  </si>
  <si>
    <t xml:space="preserve">&lt;&lt;Ելենովկա&gt;&gt; ՍՊԸ </t>
  </si>
  <si>
    <t>Երևան-Սևան մայրուղի, 65կմ հատված &lt;&lt;Հարսնաքարի&gt;&gt; հարևանությամբ</t>
  </si>
  <si>
    <t>08410777</t>
  </si>
  <si>
    <t>0292816</t>
  </si>
  <si>
    <t>Արևիկ հանգստյան գոտի                                       094-00-20-00 /Լևոն Հովհաննիսյան/</t>
  </si>
  <si>
    <t xml:space="preserve">&lt;&lt;Էդգար և Խորեն&gt;&gt; ՍՊԸ </t>
  </si>
  <si>
    <t>Երևանյան խճուղի 76</t>
  </si>
  <si>
    <t>08600232</t>
  </si>
  <si>
    <t>0289999</t>
  </si>
  <si>
    <t>Նիրվանա հանգստյան գոտի                                          093-00-21-21 /Էդգար Մկրտչյան/</t>
  </si>
  <si>
    <t xml:space="preserve">&lt;&lt;Ծովաորոր&gt;&gt; ՍՊԸ </t>
  </si>
  <si>
    <t>Նախկին հիվանդանոցի հարևանությամբ, հարավ-արևելյան հատված</t>
  </si>
  <si>
    <t>08411247</t>
  </si>
  <si>
    <t>6000489</t>
  </si>
  <si>
    <t>Ալբատրոս հանգստի գոտի                                    077-30-96-71 /Արսեն Մուրադյան/</t>
  </si>
  <si>
    <t xml:space="preserve">Ապակեէլեկտրամեկուսիչների գործարան հանգստի գոտի </t>
  </si>
  <si>
    <t>Սևան, Հանրային լողափի հարևանությամբ</t>
  </si>
  <si>
    <t>75430168</t>
  </si>
  <si>
    <t>0039536</t>
  </si>
  <si>
    <t>184560355</t>
  </si>
  <si>
    <t>&lt;&lt;Կռունկ&gt;&gt;                        094-48-84-44 /Սևակ Մանուկյան/</t>
  </si>
  <si>
    <t xml:space="preserve"> &lt;&lt;Բենեֆիշալ&gt;&gt; ՍՊԸ </t>
  </si>
  <si>
    <t>Գործարանային 25</t>
  </si>
  <si>
    <t>08621574</t>
  </si>
  <si>
    <t>0318898</t>
  </si>
  <si>
    <t>184560416</t>
  </si>
  <si>
    <t>&lt;&lt;Մարիա Ռեզորթ&gt;&gt; հանգստի գոտի                     096-39-25-15 /Աիդա Ավետիսյան/</t>
  </si>
  <si>
    <t>&lt;&lt;Նոյ Լենդ&gt;&gt; ՓԲԸ հանգստի գոտի</t>
  </si>
  <si>
    <t>Չկալովկա գյուղի լճափ</t>
  </si>
  <si>
    <t>08410476</t>
  </si>
  <si>
    <t>0312499</t>
  </si>
  <si>
    <t>N 184561708</t>
  </si>
  <si>
    <t>093-42-47-12 /Վարդիկ Հարությունյան/</t>
  </si>
  <si>
    <t xml:space="preserve">Հրաչ Սարգսյան ԱՁ </t>
  </si>
  <si>
    <t xml:space="preserve">Սևան Երևան մայրուղի 69կմ </t>
  </si>
  <si>
    <t>43142494</t>
  </si>
  <si>
    <t>0311697</t>
  </si>
  <si>
    <t>00638</t>
  </si>
  <si>
    <t>&lt;&lt;Ամբասադոր&gt;&gt;             099-50-50-55 /Նարեկ Սարգսյան/</t>
  </si>
  <si>
    <t xml:space="preserve">&lt;&lt;Հրանտ և Էդվարդ&gt;&gt; ՍՊԸ </t>
  </si>
  <si>
    <t>Սևանի թերկաղզու տարածք Հանգստի գոտի 25</t>
  </si>
  <si>
    <t>08411609</t>
  </si>
  <si>
    <t>0295688</t>
  </si>
  <si>
    <t>&lt;&lt;Աշոտ Երկաթ&gt;&gt; հանգստի գոտի                   091-40-50-51 /Հրանտ Միքայելյան/</t>
  </si>
  <si>
    <t xml:space="preserve">&lt;&lt;Մերպո&gt;&gt; ՍՊԸ </t>
  </si>
  <si>
    <t>Սևան Երևանյան խճուղի 8 կմ</t>
  </si>
  <si>
    <t>08411556</t>
  </si>
  <si>
    <t>8000314</t>
  </si>
  <si>
    <t>&lt;&lt;Գագարի մոտ&gt;&gt; համալիր                                   093-35-77-11 /Լեռնիկ ՊԵտրոսյան/</t>
  </si>
  <si>
    <t>&lt;&lt;Գեգասթար&gt;&gt; ՍՊԸ</t>
  </si>
  <si>
    <t>Սևան քաղաքի հարավ-արևմտյան լճափնյա տարածք</t>
  </si>
  <si>
    <t>00853901</t>
  </si>
  <si>
    <t>0319418</t>
  </si>
  <si>
    <t>184561927</t>
  </si>
  <si>
    <t>&lt;&lt;Գեղամա&gt;&gt; հանգստյան գոտի        098-02-23-02 /Գնել Բադալյան</t>
  </si>
  <si>
    <t xml:space="preserve">Համլետ Պետրոսյան </t>
  </si>
  <si>
    <t>ք․ Սևան, Նաիրյան 166/19</t>
  </si>
  <si>
    <t>0326203</t>
  </si>
  <si>
    <t>&lt;&lt;Սևան&gt;&gt; հոթել              094-19-37-41 /Մարզպետունի Պետրոսյան/</t>
  </si>
  <si>
    <t xml:space="preserve"> Մարիետա Միրզոյան ԱՁ</t>
  </si>
  <si>
    <t>Ք․ Սևան, Շահումյան 1</t>
  </si>
  <si>
    <t>08614915</t>
  </si>
  <si>
    <t>0317771</t>
  </si>
  <si>
    <t>184561820</t>
  </si>
  <si>
    <t>&lt;&lt;Մեծեփասար&gt;&gt; ՍՊԸ                                                                                                                                                                                                                                                                                         094-20-13-90 /Սարգիս Միրաքյան/</t>
  </si>
  <si>
    <t>&lt;&lt;Լավանդա Սիթի Շին&gt;&gt; ՍՊԸ</t>
  </si>
  <si>
    <t>ք․ Սևան, Հրազդան գետի հարևանությամբ</t>
  </si>
  <si>
    <t>08615814</t>
  </si>
  <si>
    <t>0319268</t>
  </si>
  <si>
    <t>093-34-37-00 /Վահե Կարապետյան/</t>
  </si>
  <si>
    <t>&lt;&lt;Գառդեն Ինն&gt;&gt; հանգստյան գոտի</t>
  </si>
  <si>
    <t>Հանգստի գոտի, 4-րդ փ․ 62</t>
  </si>
  <si>
    <t>Արտավազդ Ավետիսյան                 093-08-22-22  սեփականատերը պատրաստակամություն է հայտնել կատարել բոլոր կոմունալ   վճարումները</t>
  </si>
  <si>
    <t xml:space="preserve">&lt;&lt;Դալիբակ&gt;&gt; ՍՊԸ </t>
  </si>
  <si>
    <t>Սևանա թերակղզու տարածք</t>
  </si>
  <si>
    <t>3000505</t>
  </si>
  <si>
    <t>Արարատ հանգստի գոտի                                       093-01-56-00 /Արարատ Առաքելյան/</t>
  </si>
  <si>
    <t xml:space="preserve">&lt;&lt;Նաիրի լողափ&gt;&gt; </t>
  </si>
  <si>
    <t>Սևանա թերակղզու հատված</t>
  </si>
  <si>
    <t>08411383</t>
  </si>
  <si>
    <t>0293494</t>
  </si>
  <si>
    <t>&lt;&lt;Գոռի մոտ&gt;&gt;              077-71-30-30 /Գոռ Գևորգյան/</t>
  </si>
  <si>
    <t>,,ՅՈՒՐԱՅ-ԼԵՎԼ'' ՍՊԸ,                          տնօրեն `Սամվել Ռոստոմյան ,,Հայկական ճամբար'' հանգստյան գոտի</t>
  </si>
  <si>
    <t>ք.Երևան,Գրիգոր Արծրունու90   բն 4.,գործունեության ծավալումը`ՀՀ Գեղարքունիք, Արտանիշ գյուղի ափամերձ տարածք</t>
  </si>
  <si>
    <t>08613731-</t>
  </si>
  <si>
    <t xml:space="preserve">«Մամուշ»ՍՊԸ  ,Հայրապետյան Հրաչիկ  «Փարոս » հանգստյան տուն </t>
  </si>
  <si>
    <t>Գործունեության ծավալւմը`ՀՀ Գեղարքունիք, Դրախտիկ գյուղի ափամերձ տարածք</t>
  </si>
  <si>
    <t>08612145-</t>
  </si>
  <si>
    <t>&lt;&lt;Ռակետա&gt;&gt; հանգստյան
տուն</t>
  </si>
  <si>
    <t>Սևան-Ճամբարակ 12,5 կմ</t>
  </si>
  <si>
    <t>ՀԷՑ ՓԲԸ աբոնենտ- &lt;&lt;Դավիթ Մարտին&gt;&gt; ՍՊԸ
&lt;&lt;Գազպրոմ Արմենիա&gt;&gt; ՓԲԸ աբոնենտ - &lt;&lt;Սամվել Գոռոյան&gt;&gt; սեփ. Ռակետա հանգստ. գոտի</t>
  </si>
  <si>
    <t>&lt;&lt; Կապուտակ Սևան&gt;&gt; հանգստյան տուն
&lt;&lt;Արթ Բիլդ&gt;&gt; ՍՊԸ</t>
  </si>
  <si>
    <t>Սևան-Ճամբարակ խճուղի</t>
  </si>
  <si>
    <t>00850584</t>
  </si>
  <si>
    <t>&lt;&lt;Մերպո&gt;&gt; ՍՊԸ</t>
  </si>
  <si>
    <t>Սևան-Դիլիջան մայրուղու 7կմ</t>
  </si>
  <si>
    <t xml:space="preserve">&lt;&lt;Ախթամար&gt;&gt; հանգստյան գոտի
</t>
  </si>
  <si>
    <t>Սևան - Ճամբարակ 9 կմ</t>
  </si>
  <si>
    <t>0315489</t>
  </si>
  <si>
    <t xml:space="preserve">ՀԷՑ ՓԲԸ &lt;&lt;Գազպրոմ Արմենիա&gt;&gt; ՓԲԸ աբոնենտ- Վարդան Մկրտչյան </t>
  </si>
  <si>
    <t>Գեղարքունիքի տարածքային մանկավարժահոգեբանական աջակցության կենտրոն</t>
  </si>
  <si>
    <t>ք. Գավառ, Միքայելյան 27</t>
  </si>
  <si>
    <t>&lt;&lt;Արամյան Եղբայրներ&gt;&gt; ՍՊԸ, Ալաշկերտ հյուրանոց</t>
  </si>
  <si>
    <t>ք. Մարտունի ,Երևանյան 56</t>
  </si>
  <si>
    <t>Հյուրատուն Գևորգյան Անահիտ</t>
  </si>
  <si>
    <t>ք. Մարտունի, Պռոշյան 8</t>
  </si>
  <si>
    <t>Գործունեությունը դադարեցված է</t>
  </si>
  <si>
    <t>&lt;&lt;Նորոգշին&gt;&gt; բբը , Հյուրանոց սիրո կենաց</t>
  </si>
  <si>
    <t>ք. Մարտունի,Գ.Զիրոյան 7</t>
  </si>
  <si>
    <t>Կարինե Սողոմոնյան</t>
  </si>
  <si>
    <t>ք. Մարտունի,Կամոյի 2</t>
  </si>
  <si>
    <t>Գեղարքունիք</t>
  </si>
  <si>
    <t>CONTINENTAL
ԽՈՍՊ   ՍՊԸ</t>
  </si>
  <si>
    <t>Երևան- Երասխ մայրուղի 
(գ. Այնթապ)</t>
  </si>
  <si>
    <t>0 42 10515</t>
  </si>
  <si>
    <t>8 8 11</t>
  </si>
  <si>
    <t>ԷԴ ՌԱԴ ՍՊԸ</t>
  </si>
  <si>
    <t>Երևան- Երասխ մայրուղի
(գ. Բերքանուշ)</t>
  </si>
  <si>
    <t>0 422 77 22</t>
  </si>
  <si>
    <t>0 29 24 26</t>
  </si>
  <si>
    <t>671 37 233</t>
  </si>
  <si>
    <t xml:space="preserve">ՀՐԱՇՔ ԱՅԳԻ </t>
  </si>
  <si>
    <t>գ. Մրգավետ, գ.Դիտակ</t>
  </si>
  <si>
    <t>0 42 27 301</t>
  </si>
  <si>
    <t>0 32 87 81</t>
  </si>
  <si>
    <t>671 38 909</t>
  </si>
  <si>
    <t>ԱՅԳ  ՄԱՐԶԱՀԱՄԱԼԻՐ
Աձ Բաբայան Հասմիկ</t>
  </si>
  <si>
    <t>ք.Արարատ  Խանջյան61/1</t>
  </si>
  <si>
    <t>Սարգսյան  Նունե</t>
  </si>
  <si>
    <t>Արարատի  մարզ գ.Արարատ
Շիրազի 52,54</t>
  </si>
  <si>
    <t>x</t>
  </si>
  <si>
    <t>Արագիլ ՍՊԸ
Մխիթարյան միաբանության կենտրոն</t>
  </si>
  <si>
    <t xml:space="preserve">Արարատի մարզ ,  գ .  Գետազատ   </t>
  </si>
  <si>
    <t>«Կապանի Լեռնագործ»</t>
  </si>
  <si>
    <t>ք. Կապան, Դեմիրճյան հրապարակ 2</t>
  </si>
  <si>
    <t>09412385</t>
  </si>
  <si>
    <t>0290235</t>
  </si>
  <si>
    <t>452997092</t>
  </si>
  <si>
    <t>«ԶՊՄԿ»</t>
  </si>
  <si>
    <t>ք. Կապան, Դեմիրճյան հրապարակ 2, 8-9-րդ հարկեր</t>
  </si>
  <si>
    <t>0</t>
  </si>
  <si>
    <t>Վճարվում է  «ԶՊՄԿ» ՓԲԸ-ի կողմից</t>
  </si>
  <si>
    <t>«ՎԱԼԿԻՄ» ՍՊԸ             Վ․ Առաքելյանի հյուրանոց</t>
  </si>
  <si>
    <t>Կապան, Շինարարների փող 1/1</t>
  </si>
  <si>
    <t>09416394</t>
  </si>
  <si>
    <t>0326238</t>
  </si>
  <si>
    <t>«Վանատուր»</t>
  </si>
  <si>
    <t>ք. Կապան, Ա. Մանուկյան 1-ին նրբ. 1/3, 1/7</t>
  </si>
  <si>
    <t>78658952</t>
  </si>
  <si>
    <t>0291433</t>
  </si>
  <si>
    <t>452998653</t>
  </si>
  <si>
    <t>Գազի, հոսանքի և ջրի բաժանորդը Ս․ Բաղդասարյան Ա/Ձ-ն է, չեն անվանափոխել</t>
  </si>
  <si>
    <t>«Դարիստ»</t>
  </si>
  <si>
    <t>ք. Կապան, Ա. Մանուկյան 1ա</t>
  </si>
  <si>
    <t>Հրաժարվում են</t>
  </si>
  <si>
    <t>«Պրինց»</t>
  </si>
  <si>
    <t>ք. Կապան, Շահումյան 32</t>
  </si>
  <si>
    <t>78631279</t>
  </si>
  <si>
    <t>0327810</t>
  </si>
  <si>
    <t>452998828</t>
  </si>
  <si>
    <t>«Գրանդ Հաուս»</t>
  </si>
  <si>
    <t>ք. Կապան, Շինարարների 6</t>
  </si>
  <si>
    <t>78669502</t>
  </si>
  <si>
    <t>0328442</t>
  </si>
  <si>
    <t>452999294</t>
  </si>
  <si>
    <t>Գազի, հոսանքի և ջրի բաժանորդը Արևիկ Մանգասարյանն է</t>
  </si>
  <si>
    <t>«Ֆենիքս»</t>
  </si>
  <si>
    <t>ք. Կապան, Ա. Մանուկյան 1-ին նրբ. 8</t>
  </si>
  <si>
    <t>09416154</t>
  </si>
  <si>
    <t>0299430</t>
  </si>
  <si>
    <t>452998534</t>
  </si>
  <si>
    <t>«Դասուգ»</t>
  </si>
  <si>
    <t>ք. Կապան, Սյունիք բնակավայր</t>
  </si>
  <si>
    <t>78678545</t>
  </si>
  <si>
    <t>0286299</t>
  </si>
  <si>
    <t>«Գորիս»</t>
  </si>
  <si>
    <t>Սյունիքի մարզ, ք. Գորիս, Խորենացի 53</t>
  </si>
  <si>
    <t>02507541</t>
  </si>
  <si>
    <t>0285476</t>
  </si>
  <si>
    <t>486545554</t>
  </si>
  <si>
    <t>«Մինա»</t>
  </si>
  <si>
    <t>Սյունիքի մարզ, ք. Գորիս, Մաշտոցի 169</t>
  </si>
  <si>
    <t>09212748</t>
  </si>
  <si>
    <t>03164574</t>
  </si>
  <si>
    <t>486546118</t>
  </si>
  <si>
    <t>«Մթնաձոր»</t>
  </si>
  <si>
    <t>Սյունիքի մարզ, ք. Գորիս, Մաշտոցի 86</t>
  </si>
  <si>
    <t>77937751</t>
  </si>
  <si>
    <t>0316880</t>
  </si>
  <si>
    <t>486545763</t>
  </si>
  <si>
    <t>Սերոբ Օհանյան</t>
  </si>
  <si>
    <t>«Լարա»</t>
  </si>
  <si>
    <t>Սյունիքի մարզ, ք. Գորիս, Քրիստափորի 21</t>
  </si>
  <si>
    <t>09208278</t>
  </si>
  <si>
    <t>0315946</t>
  </si>
  <si>
    <t>486540221</t>
  </si>
  <si>
    <t>«Միրհավ»</t>
  </si>
  <si>
    <t>Սյունիքի մարզ, ք. Գորիս, Մաշտոցի 100</t>
  </si>
  <si>
    <t>6000433</t>
  </si>
  <si>
    <t>486545901</t>
  </si>
  <si>
    <t>«Եղևնուտ»</t>
  </si>
  <si>
    <t>Սյունիքի մարզ, ք. Գորիս, Երևանյան խճուղի 7</t>
  </si>
  <si>
    <t>09211676</t>
  </si>
  <si>
    <t>0292185</t>
  </si>
  <si>
    <t>486546002</t>
  </si>
  <si>
    <t>«Դիանա»</t>
  </si>
  <si>
    <t>Սյունիքի մարզ, ք. Գորիս, Արցախյան խճուղի 30</t>
  </si>
  <si>
    <t>09213029</t>
  </si>
  <si>
    <t>0316072</t>
  </si>
  <si>
    <t>486546236</t>
  </si>
  <si>
    <t>«Քրիստի»</t>
  </si>
  <si>
    <t>Սյունիքի մարզ, ք. Գորիս, Մաշտոցի 9</t>
  </si>
  <si>
    <t>77933175</t>
  </si>
  <si>
    <t>7004159</t>
  </si>
  <si>
    <t>486546179</t>
  </si>
  <si>
    <t>«Միռա»</t>
  </si>
  <si>
    <t>Սյունիքի մարզ, ք. Գորիս, Անկախության 24/3</t>
  </si>
  <si>
    <t>09213157</t>
  </si>
  <si>
    <t>6000153</t>
  </si>
  <si>
    <t>«Արարատ»</t>
  </si>
  <si>
    <t>Սյունիքի մարզ, ք. Գորիս, Երևանյան խճուղի 10</t>
  </si>
  <si>
    <t>09210159</t>
  </si>
  <si>
    <t>0295551</t>
  </si>
  <si>
    <t>486546973</t>
  </si>
  <si>
    <t>«Նոյ»</t>
  </si>
  <si>
    <t>Սյունիքի մարզ, ք. Գորիս,  Արցախյան խճուղի 57</t>
  </si>
  <si>
    <t>77926988</t>
  </si>
  <si>
    <t>6000522</t>
  </si>
  <si>
    <t>«Տաթև»</t>
  </si>
  <si>
    <t>Սյունիքի մարզ, ք. Գորիս, Արցախյան խճուղի 59</t>
  </si>
  <si>
    <t>77925212</t>
  </si>
  <si>
    <t>0315875</t>
  </si>
  <si>
    <t>486547060</t>
  </si>
  <si>
    <t>«ՎԻՎԱՍ»</t>
  </si>
  <si>
    <t>Սյունիքի մարզ, ք. Գորիս, Սյունիքի 65</t>
  </si>
  <si>
    <t>09212231</t>
  </si>
  <si>
    <t>0298288</t>
  </si>
  <si>
    <t>486545829</t>
  </si>
  <si>
    <t>«Անդրանիկ»</t>
  </si>
  <si>
    <t>Սյունիքի մարզ, ք. Գորիս, Օրբելյանների 23</t>
  </si>
  <si>
    <t>84205958</t>
  </si>
  <si>
    <t>7004101</t>
  </si>
  <si>
    <t>486543024</t>
  </si>
  <si>
    <t>«Զորաց աղբյուր»</t>
  </si>
  <si>
    <t>Սյունիքի մարզ, ք. Գորիս, Երևանյան խճուղի 25</t>
  </si>
  <si>
    <t>77937493</t>
  </si>
  <si>
    <t>0299379</t>
  </si>
  <si>
    <t>486545859</t>
  </si>
  <si>
    <t>«Նար-Վար»</t>
  </si>
  <si>
    <t>Սյունիքի մարզ, ք. Գորիս, Կոմիտաս 26/7</t>
  </si>
  <si>
    <t>77933063</t>
  </si>
  <si>
    <t>7004052; 0258497; 7004278</t>
  </si>
  <si>
    <t>486541194;  486965491;</t>
  </si>
  <si>
    <t>«Սյունիք»</t>
  </si>
  <si>
    <t>Սյունիքի մարզ, Արցախյան խճուղի 1</t>
  </si>
  <si>
    <t>96010530</t>
  </si>
  <si>
    <t>486542623</t>
  </si>
  <si>
    <t>Հրաժարվել է</t>
  </si>
  <si>
    <t>«Զանգեզուր»</t>
  </si>
  <si>
    <t>Սյունիքի մարզ, ք Գորիս Անկախության 4</t>
  </si>
  <si>
    <t>8909201228</t>
  </si>
  <si>
    <t>0286690</t>
  </si>
  <si>
    <t>486545555</t>
  </si>
  <si>
    <t xml:space="preserve">«Արեգակ» </t>
  </si>
  <si>
    <t>Սյունիքի մարզ, ք Գորիս,Գետափնյա 4/16</t>
  </si>
  <si>
    <t>82140901</t>
  </si>
  <si>
    <t>0256949; 0256953</t>
  </si>
  <si>
    <t>486540340; 486540344</t>
  </si>
  <si>
    <t>«Ռուբին»</t>
  </si>
  <si>
    <t>Սյունիքի մարզ, ք Գորիս, Մաշտոցի  120/1</t>
  </si>
  <si>
    <t>77945948</t>
  </si>
  <si>
    <t>0302265</t>
  </si>
  <si>
    <t>486542966</t>
  </si>
  <si>
    <t>«Նարեկ»</t>
  </si>
  <si>
    <t>Սյունիքի մարզ, ք Գորիս, Յու. Բախշյան 4</t>
  </si>
  <si>
    <t>84552501</t>
  </si>
  <si>
    <t>0253736</t>
  </si>
  <si>
    <t>486543992</t>
  </si>
  <si>
    <t>«Հայի տուն»</t>
  </si>
  <si>
    <t>Սյունիքի մարզ, ք Գորիս, Նոր կյանք 25/1</t>
  </si>
  <si>
    <t>86538828</t>
  </si>
  <si>
    <t>7002854</t>
  </si>
  <si>
    <t>486545745</t>
  </si>
  <si>
    <t>«Ձորակ»</t>
  </si>
  <si>
    <t xml:space="preserve">Սյունիքի մարզ, Հալիձոր բնակավայր փ 12,  </t>
  </si>
  <si>
    <t>«MVN»</t>
  </si>
  <si>
    <t>Սյունիքի մարզ, ք Գորիս,  Մաշտոցի 47</t>
  </si>
  <si>
    <t>6000399</t>
  </si>
  <si>
    <t>486542929</t>
  </si>
  <si>
    <t>«Խորեայի ձոր»</t>
  </si>
  <si>
    <t>Սյունիքի մարզ, ք Գորիս,  Արզումանյան 28</t>
  </si>
  <si>
    <t>09216722</t>
  </si>
  <si>
    <t>0387294</t>
  </si>
  <si>
    <t>486543321</t>
  </si>
  <si>
    <t>«Կիրճ»</t>
  </si>
  <si>
    <t>Սյունիքի մարզ, ք Գորիս, Քրիստափորի 44</t>
  </si>
  <si>
    <t>«Վան»</t>
  </si>
  <si>
    <t>Սյունիքի մարզ, ք Գորիս,  Արցախյան խճուղի 44</t>
  </si>
  <si>
    <t>77940318</t>
  </si>
  <si>
    <t>0312914</t>
  </si>
  <si>
    <t>486546203</t>
  </si>
  <si>
    <t>Հար-Մար</t>
  </si>
  <si>
    <t xml:space="preserve"> Գորիս, Մաշտոցի 8/3</t>
  </si>
  <si>
    <t>77946975</t>
  </si>
  <si>
    <t>0387020</t>
  </si>
  <si>
    <t>486965489</t>
  </si>
  <si>
    <t>Ասուր</t>
  </si>
  <si>
    <t>Մաշտոցի 95/1</t>
  </si>
  <si>
    <t>0789123</t>
  </si>
  <si>
    <t>Սոֆիա</t>
  </si>
  <si>
    <t>Մաշտոցի 165</t>
  </si>
  <si>
    <t>0291428</t>
  </si>
  <si>
    <t>486546116</t>
  </si>
  <si>
    <t>Տուն</t>
  </si>
  <si>
    <t>Սյունիքի 189</t>
  </si>
  <si>
    <t>0387101</t>
  </si>
  <si>
    <t>486547709</t>
  </si>
  <si>
    <t>Ֆեմիլի</t>
  </si>
  <si>
    <t>Գորիս Անկախության 52.1/2</t>
  </si>
  <si>
    <t>0628513</t>
  </si>
  <si>
    <t>486542794</t>
  </si>
  <si>
    <t>Անդոյի մոտ</t>
  </si>
  <si>
    <t xml:space="preserve">գ: Որոտան, Կապանի խճուղի 1-ին </t>
  </si>
  <si>
    <t>0283306</t>
  </si>
  <si>
    <t>Գոդ Յոլյան</t>
  </si>
  <si>
    <t>Գորիս Ավանգարդ 3</t>
  </si>
  <si>
    <t>77929858</t>
  </si>
  <si>
    <t>0292119</t>
  </si>
  <si>
    <t>486545865</t>
  </si>
  <si>
    <t>Վարդան Հայրապետյան</t>
  </si>
  <si>
    <t>ք. Մեղրի, Զ. Անդրանիկի 41</t>
  </si>
  <si>
    <t>09700734</t>
  </si>
  <si>
    <t>0287119</t>
  </si>
  <si>
    <t>«ՀԱՐՍՆԱՁՈՐ ԷԿՈ-ՌԵԶՈՐԹ»</t>
  </si>
  <si>
    <t>Հալիձորի անտառ</t>
  </si>
  <si>
    <t>77934881</t>
  </si>
  <si>
    <t>0293954</t>
  </si>
  <si>
    <t>486547658</t>
  </si>
  <si>
    <t>«Sinuhayr Hotel»</t>
  </si>
  <si>
    <t>Տաթև համայնք, գ.Շինուհայր, մայրուղի 17</t>
  </si>
  <si>
    <t>77929325</t>
  </si>
  <si>
    <t>0293267</t>
  </si>
  <si>
    <t>«ALEX Hotel»</t>
  </si>
  <si>
    <t xml:space="preserve">Տաթև համայնք գ.Շինուհայր մայրուղի </t>
  </si>
  <si>
    <t>77930976</t>
  </si>
  <si>
    <t>0387143</t>
  </si>
  <si>
    <t>486845186</t>
  </si>
  <si>
    <t>«Mirage hotel»</t>
  </si>
  <si>
    <t>Տաթև համայնք գ.Շինուհայր գյուղ</t>
  </si>
  <si>
    <t>77942039</t>
  </si>
  <si>
    <t>6014086</t>
  </si>
  <si>
    <t>486545485</t>
  </si>
  <si>
    <t>«Տաթև 1»</t>
  </si>
  <si>
    <t>Տաթև համայնք, գ. Տաթև, փ.6  թիվ17</t>
  </si>
  <si>
    <t>89527201</t>
  </si>
  <si>
    <t>0293173</t>
  </si>
  <si>
    <t>Լալաներ ՍՊԸ</t>
  </si>
  <si>
    <t>Սիսիան  Սիսական 29</t>
  </si>
  <si>
    <t>09209968</t>
  </si>
  <si>
    <t>0315964</t>
  </si>
  <si>
    <t>503316533</t>
  </si>
  <si>
    <t>Բասոնա ՍՊԸ</t>
  </si>
  <si>
    <t>Սիսիան Ա.Մանուկյան 2</t>
  </si>
  <si>
    <t>09214426</t>
  </si>
  <si>
    <t>0292249</t>
  </si>
  <si>
    <t>503316602</t>
  </si>
  <si>
    <t>Դինո-Ալբերտ ՍՊԸ</t>
  </si>
  <si>
    <t>Սիսիան.Սիսական 35</t>
  </si>
  <si>
    <t>09802596</t>
  </si>
  <si>
    <t>0286326</t>
  </si>
  <si>
    <t>503316562</t>
  </si>
  <si>
    <t>Ս,Է,Ջ ՍՊԸ</t>
  </si>
  <si>
    <t>Սիսիան Գետափնյա 1</t>
  </si>
  <si>
    <t>Սիսիանի գլխ.պանրագործարան ՍՊԸ</t>
  </si>
  <si>
    <t>ք.Սիսիան, Գայի 3</t>
  </si>
  <si>
    <t>09804884 09804884/1</t>
  </si>
  <si>
    <t>0286065</t>
  </si>
  <si>
    <t>Ա/Ձ Հարությունյան Արմեն Գվիդոնի</t>
  </si>
  <si>
    <t>Դարբաս, Շամբ,փ.7.1</t>
  </si>
  <si>
    <t>77950646</t>
  </si>
  <si>
    <t>0985461</t>
  </si>
  <si>
    <t>Սևադա Գասպարյան Ա/Ձ</t>
  </si>
  <si>
    <t>ք.Սիսիան, Հ.Ազոյան փ.4.8</t>
  </si>
  <si>
    <t>79806205</t>
  </si>
  <si>
    <t>0287074</t>
  </si>
  <si>
    <t>Մհեր Ազոյան Ա/Ձ (Իզաբելա Ռաթևոսյան)</t>
  </si>
  <si>
    <t>Սիսիսն, Սիսիան-Շաքի խճուղի 1</t>
  </si>
  <si>
    <t>89067828</t>
  </si>
  <si>
    <t>0283983</t>
  </si>
  <si>
    <t>Կարինե Դավթյան Ա/Ձ (Մկրտումյան Վաղարշակ)</t>
  </si>
  <si>
    <t>ք.Սիսիան, Խանջյան փ.1Ա8</t>
  </si>
  <si>
    <t>77943023</t>
  </si>
  <si>
    <t>Ալիկ Ավետիսյան ԱՁ</t>
  </si>
  <si>
    <t>Սյունիք, Վաղատին 9փ.9</t>
  </si>
  <si>
    <t>79808347</t>
  </si>
  <si>
    <t>Նարինե Խաչատրյան Ա/Ձ /Ֆլամենկո/</t>
  </si>
  <si>
    <t>ք.Սիսիան, Որոտան 1/1</t>
  </si>
  <si>
    <t>0318802</t>
  </si>
  <si>
    <t>Զիլֆուղարյան Երազիկ /Dreamlet/</t>
  </si>
  <si>
    <t>Խաչատրյան Արմինե /Դավթի հյուրանոց/</t>
  </si>
  <si>
    <t>«Գորիս Սյունիք»</t>
  </si>
  <si>
    <t>Սյունիքի 53</t>
  </si>
  <si>
    <t>0258249</t>
  </si>
  <si>
    <t>486542624</t>
  </si>
  <si>
    <t>Գորիս Մաշտոցի 150/23</t>
  </si>
  <si>
    <t>0368135</t>
  </si>
  <si>
    <t>Մոնթե</t>
  </si>
  <si>
    <t>Գորիս Վարդան Մամիկոնյան 19ա</t>
  </si>
  <si>
    <t>0257288</t>
  </si>
  <si>
    <t>486546004</t>
  </si>
  <si>
    <t>«Լյուսի»</t>
  </si>
  <si>
    <t>Սյունիքի մարզ, ք Գորիս,  Խորենացի 19</t>
  </si>
  <si>
    <t>0258270</t>
  </si>
  <si>
    <t>486542413</t>
  </si>
  <si>
    <t xml:space="preserve">«Սպարտակ» </t>
  </si>
  <si>
    <t>Սյունիքի մարզ, ք Գորիս,  Արցախյան խճուղի 10/1</t>
  </si>
  <si>
    <t>Սյունիք</t>
  </si>
  <si>
    <t>Լերմոնտով(Շարամբեյան) 5</t>
  </si>
  <si>
    <t>ՀՎՀՀ07901067</t>
  </si>
  <si>
    <t>0115611</t>
  </si>
  <si>
    <t>553654951</t>
  </si>
  <si>
    <t>Կալինինի 86</t>
  </si>
  <si>
    <t>ՀՎՀՀ72208647</t>
  </si>
  <si>
    <t>0114738</t>
  </si>
  <si>
    <t>553651595</t>
  </si>
  <si>
    <t>Գար Հաուս</t>
  </si>
  <si>
    <t>հաշվառված չեն</t>
  </si>
  <si>
    <t>հրաժարվել են, ոչինչ չեն ուզում</t>
  </si>
  <si>
    <t>Սայաթ-Նովա 50</t>
  </si>
  <si>
    <t>Մյասնիկըան 63</t>
  </si>
  <si>
    <t>ՀՎՀՀ01245672</t>
  </si>
  <si>
    <t>0307993</t>
  </si>
  <si>
    <t>Առողջ ապագա, մանկական առողջարան</t>
  </si>
  <si>
    <t>Օրջոնիկիձե 5-րդ նրբ.1</t>
  </si>
  <si>
    <t>ՀՎՀՀ04715743</t>
  </si>
  <si>
    <t>0279343</t>
  </si>
  <si>
    <t>Տավուշ</t>
  </si>
  <si>
    <t>«Արթուրս Աղվերան Ռեզորթ»</t>
  </si>
  <si>
    <t>Կոտայքի մարզ, Չարենցավան համայնք, գ.Արզական,Անտառային Փ., 8</t>
  </si>
  <si>
    <t>02596801</t>
  </si>
  <si>
    <t>0323027</t>
  </si>
  <si>
    <t xml:space="preserve">«Աղվերան ԻՆՔ» ԸՀՄ Park resort  </t>
  </si>
  <si>
    <t>Կոտայքի մարզ, Չարենցավան համայնք, գ.Արզական,Անտառային Փ., 1-ին փակուղի ,4</t>
  </si>
  <si>
    <t>02807777                     1930009987350100</t>
  </si>
  <si>
    <t>1000064</t>
  </si>
  <si>
    <t xml:space="preserve">«ԲԵՍԹ ՎԵՍԹԵՐՆ ԱՂՎԵՐԱՆ» </t>
  </si>
  <si>
    <t>Կոտայքի մարզ, Չարենցավան համայնք, գ. Արզական, Անտառային փ. 1</t>
  </si>
  <si>
    <t>00073669</t>
  </si>
  <si>
    <t>0324199</t>
  </si>
  <si>
    <t>«ՀԱՅԱՍՏԱՆԻ ՀԱՆՐԱՊԵՏՈՒԹՅԱՆ ԿՈՏԱՅՔԻ ՄԱՐԶԻ ՉԱՐԵՆՑԱՎԱՆ ՀԱՄԱՅՆՔԻ «ՄՇԱԿՈՒՅԹ¦ Համայնքային ոչ առևտրային կազմակերպություն (ՀՈԱԿ)- ՀՎՀՀ 03015071, հ/հ ՎՏԲ Հայաստան բանկ ՓԲԸ Չարենցավանի մ/ճ 16028448201700</t>
  </si>
  <si>
    <t xml:space="preserve">«ՄԳԵ ԿԱՎԱԼԻԵՐ» </t>
  </si>
  <si>
    <t xml:space="preserve">Կոտայքի մարզ, Չարենցավան համայնք, գ. Արզական Բարեկամության Փ., 111-119 </t>
  </si>
  <si>
    <t>02808513</t>
  </si>
  <si>
    <t>0707057</t>
  </si>
  <si>
    <t>«Կրիստալ ռեզորթ»</t>
  </si>
  <si>
    <t>Կոտայքի մարզ, Չարենցավան համայնք, գ. Արզական</t>
  </si>
  <si>
    <t>03012065</t>
  </si>
  <si>
    <t>0283782</t>
  </si>
  <si>
    <t xml:space="preserve">«Հայաստանի Գիտությունների Ազգային Ակադեմիա» ՊՈԱԿ </t>
  </si>
  <si>
    <t xml:space="preserve">Կոտայքի մարզ, Չարենցավան համայնք գ.Արզական Անտառային փողոց 11  </t>
  </si>
  <si>
    <t>01520882                            00046317</t>
  </si>
  <si>
    <t>2474663152879870</t>
  </si>
  <si>
    <t>հյուրանոցը չունի ջրի վճար,աղբավճարի համար՝ ՝ Բառմաք ՍՊԸ 02807838    247300022099</t>
  </si>
  <si>
    <t>Պարադիզ հանգստի գոտի</t>
  </si>
  <si>
    <t>03011286                            42000028</t>
  </si>
  <si>
    <t xml:space="preserve">Բուժականի հանգստյան տուն </t>
  </si>
  <si>
    <t>գ. Բուժական, 1 փ. Տ. 90</t>
  </si>
  <si>
    <t>---</t>
  </si>
  <si>
    <t>ցերեկ. 10440, գիշեր. 4040</t>
  </si>
  <si>
    <t>&lt;&lt;Նարեկ&gt;&gt; Հյուրատուն</t>
  </si>
  <si>
    <t xml:space="preserve">ք․ Եղվարդ, Արա-Գեղեցիկի 61 </t>
  </si>
  <si>
    <t>Կաթնաղբյուր 3փ.10տուն</t>
  </si>
  <si>
    <t>«Ալեքս Հոում» ՍՊԸ</t>
  </si>
  <si>
    <t>ՀՀ  Կոտայքի մարզ, Մեղրաձոր համայնք,գ. Հանքավան, 1-ին փող. 3շ.</t>
  </si>
  <si>
    <t>03004627</t>
  </si>
  <si>
    <t>գազի սպառում չկա, ջուրը մատակարարվում է համայնքի աղյուրներից, ջրի վճար սահմանված չէ</t>
  </si>
  <si>
    <t>«Նորալուսին» ՍՊԸ</t>
  </si>
  <si>
    <t>ՀՀ  Կոտայքի մարզ, Մեղրաձոր համայնք,գ. Փյունիկ /Զեփյուռ հանգստյան տուն/</t>
  </si>
  <si>
    <t>08602616</t>
  </si>
  <si>
    <t>ջուրը մատակարարվում է համայնքի աղյուրներից, ջրի վճար սահմանված չէ</t>
  </si>
  <si>
    <t>Հ.Ա.Ա.Հ-Ի «ԶԱՐԹՈՆՔ» հանգստյան տուն</t>
  </si>
  <si>
    <t>ՀՀ  Կոտայքի մարզ, Մեղրաձոր համայնք,գ. Աղավնաձոր, Ղշով Աղբյուր թաղ. 15</t>
  </si>
  <si>
    <t>«Էլեոնորա հանգստյան տուն» ՍՊԸ</t>
  </si>
  <si>
    <t xml:space="preserve">ՀՀ  Կոտայքի մարզ, Մեղրաձոր համայնք,գ. Հանքավան, </t>
  </si>
  <si>
    <t>Ամերիկայի Հայ ավետարանչական ընկերակցության Հայաստանի մասնաճյուղ</t>
  </si>
  <si>
    <t>ՀՀ Կոտայքի մարզ, Մեղրաձոր համայնք, գ. Փյունիկ, 1-ին փող. 1փկղ. 1</t>
  </si>
  <si>
    <t>00032803</t>
  </si>
  <si>
    <t xml:space="preserve">բնակվում են «Սանռայս Հոթել» ՍՊԸ-Ն և «Գագիկ Հովսեփյան» ՍՊԸ-Ն պատկանում են նույն ընտանքին </t>
  </si>
  <si>
    <t>սնվում են «Սանռայս Հոթել» ՍՊԸ-Ն և «Գագիկ Հովսեփյան » ՍՊԸ-Ն պատկանում են նույն ընտանիքին</t>
  </si>
  <si>
    <t>Հին Փարվանա ՍՊԸ</t>
  </si>
  <si>
    <t>ք.Աբովյան Հատիսի 6</t>
  </si>
  <si>
    <t>Կարեն 077585440</t>
  </si>
  <si>
    <t>ԱԺ Նարեկ ՍՊԸ</t>
  </si>
  <si>
    <t>ք.Աբովյան Է.Պետրոսյանի 1/14/1</t>
  </si>
  <si>
    <t>Վարդան 093000078</t>
  </si>
  <si>
    <t>Լիլիթ հյուրանոց</t>
  </si>
  <si>
    <t>ք.Աբովյան Է.Պետրոսյանի 7</t>
  </si>
  <si>
    <t>Հրայր 094050200</t>
  </si>
  <si>
    <t>03507282</t>
  </si>
  <si>
    <t>03524684</t>
  </si>
  <si>
    <t>03505409</t>
  </si>
  <si>
    <t>3660010</t>
  </si>
  <si>
    <t>Ռիպա առողջարան</t>
  </si>
  <si>
    <t>ք. Ծաղկաձոր Կեչառեցու փ.</t>
  </si>
  <si>
    <t>ՀՎՀՀ 03013816</t>
  </si>
  <si>
    <t>ԱՄ Մենեջմենթ ՍՊԸ</t>
  </si>
  <si>
    <t>ք․ Ծաղկաձոր, Մհեր Մկրտչյան 54</t>
  </si>
  <si>
    <t>02250121</t>
  </si>
  <si>
    <t>0328646</t>
  </si>
  <si>
    <t>FARIA BOUTIQUE HOTEL</t>
  </si>
  <si>
    <t xml:space="preserve">Չարենցի  3/2, Ծաղկաձոր, 
Կոտայքի մարզ, ՀՀ    
</t>
  </si>
  <si>
    <t>0889240   
ՖԱԲԻԱՆ ՍՊԸ  ԻՐԱՎԱԲԱՆԱԿԱՆ ԱՆՁ</t>
  </si>
  <si>
    <t>Գրողների &lt;&lt;Ծաղկաձորի ստեղծագործական տուն&gt;&gt; ՓԲԸ</t>
  </si>
  <si>
    <t>ՀՀ Կոտայքի մարզ ք. Ծաղկաձոր Չարենցի նրբ. 4</t>
  </si>
  <si>
    <t>03003504</t>
  </si>
  <si>
    <t>/հեռահաղորդագրություն/ինտերնետ հասանելիություն 112740934,11023672 C1856</t>
  </si>
  <si>
    <t>Ալյասկա Ռեզորտ</t>
  </si>
  <si>
    <t>ք.Ծաղկաձոր, Սարալանջի 53/1</t>
  </si>
  <si>
    <t>00206254</t>
  </si>
  <si>
    <t>Հայաստանի երիտասարդական հիմնադրամ</t>
  </si>
  <si>
    <t>ք.Ծաղկաձոր, սպորտ բազա 3-րդ մասնաշենք</t>
  </si>
  <si>
    <t>02559042</t>
  </si>
  <si>
    <t>&lt;&lt;Վալետտա&gt;&gt;հանգստյան տուն</t>
  </si>
  <si>
    <t>ք.Ծաղկաձոր, Վ.Հարությունյան  7</t>
  </si>
  <si>
    <t>Մուլտի ռեստ հաուս</t>
  </si>
  <si>
    <t>ք.Ծաղկաձոր, Օլիմպիական 8</t>
  </si>
  <si>
    <t>02555281</t>
  </si>
  <si>
    <t>Ծաղկաձորի &lt;&lt;Գարուն հյուրանոց&gt;&gt; ՍՊԸ</t>
  </si>
  <si>
    <t>ք.Ծաղկաձոր, Գ.մագիստրոսի 7</t>
  </si>
  <si>
    <t>03015321</t>
  </si>
  <si>
    <t>Ա/Ձ Հասմիկ Ասատրյան Հարությունի</t>
  </si>
  <si>
    <t>ք.Ծաղկաձոր, Չարենցի 15/1</t>
  </si>
  <si>
    <t>3402790/3402590</t>
  </si>
  <si>
    <t>Սոֆյա Առաքելյան</t>
  </si>
  <si>
    <t>ք. Ծաղկաձոր, Իսահակյան 14</t>
  </si>
  <si>
    <t>0327243</t>
  </si>
  <si>
    <t>Վիվա-Ռեստ ՍՊԸ</t>
  </si>
  <si>
    <t>03023971</t>
  </si>
  <si>
    <t>Ա/Ձ  &lt;&lt;Վարդան Սեդոյան&gt;&gt;</t>
  </si>
  <si>
    <t>ք.Ծաղկաձոր,Տանձաղբյուր փ-ց 19</t>
  </si>
  <si>
    <t>11 /տասնմեկ/</t>
  </si>
  <si>
    <t>40533641</t>
  </si>
  <si>
    <t>1675735</t>
  </si>
  <si>
    <t>369100271            369100389</t>
  </si>
  <si>
    <t>Գազպրոմ Արմենիա  ՓԲԸ/ 
Մարիոթ Ծաղկաձոր հյուրանոց</t>
  </si>
  <si>
    <t>2310, ք. Ծաղկաձոր, Տանձաղբյուր 2; 4/1</t>
  </si>
  <si>
    <t xml:space="preserve">40 - անձ </t>
  </si>
  <si>
    <t>00046317</t>
  </si>
  <si>
    <t>0331878</t>
  </si>
  <si>
    <t>41000027</t>
  </si>
  <si>
    <t>&lt;&lt;Համալսարան&gt;&gt; հյուրանոց</t>
  </si>
  <si>
    <t>Ք.Ծաղկաձոր Տանձաղբյուրի 29</t>
  </si>
  <si>
    <t>01506928</t>
  </si>
  <si>
    <t>&lt;&lt;Սիոն&gt;&gt; Ռեզորտ</t>
  </si>
  <si>
    <t>Ք.Ծաղկաձոր, Ա.Իսահակյան 5/3</t>
  </si>
  <si>
    <t>01543886</t>
  </si>
  <si>
    <t>&lt;&lt;Ագամիգ&gt;&gt; ՍՊԸ /Նաիրի հ/տ  /</t>
  </si>
  <si>
    <t>Ք.Ծաղկաձոր, Իսահակյան 19</t>
  </si>
  <si>
    <t>03010379</t>
  </si>
  <si>
    <t>Կոտայքի թեմի առաջնորդարանի ճամբար</t>
  </si>
  <si>
    <t>Ք.Ծաղկաձոր, Սարալանջի 2</t>
  </si>
  <si>
    <t>03006071</t>
  </si>
  <si>
    <t>Վ.Բրյուսովի անվան պետական համալսարան հիմնադրամ</t>
  </si>
  <si>
    <t>Ք.Ծաղկաձոր, Մ.Մկրտչյան 18</t>
  </si>
  <si>
    <t>00005614</t>
  </si>
  <si>
    <t>0329123</t>
  </si>
  <si>
    <t>&lt;&lt;Դրիմ Հաուս&gt;&gt; ՍՊԸ / Էվերեստ/</t>
  </si>
  <si>
    <t>ք.Ծաղկաձոր, Մ.Մկրտչյան 13/3</t>
  </si>
  <si>
    <t>03024606</t>
  </si>
  <si>
    <t>0746306</t>
  </si>
  <si>
    <t>&lt;&lt;Վաղարշ և որդրներ կոնցեռն&gt;&gt; ՍՊԸ</t>
  </si>
  <si>
    <t xml:space="preserve">ք.Ծաղկաձոր, Սարալանջի փողոց </t>
  </si>
  <si>
    <t>01547921</t>
  </si>
  <si>
    <t>Պոպոկ հ/տ</t>
  </si>
  <si>
    <t>ք.Ծաղկաձոր, Նոր թաղամաս 3-րդ փողոց թիվ 6</t>
  </si>
  <si>
    <t>0449975</t>
  </si>
  <si>
    <t>&lt;&lt;Քեթրին գրուպ&gt;&gt; ՍՊԸ</t>
  </si>
  <si>
    <t>ք.Ծաղկաձոր, Ա.Իսահակյան փակուղի 6</t>
  </si>
  <si>
    <t>01519154</t>
  </si>
  <si>
    <t>&lt;&lt;Վիլաձոր&gt;&gt;</t>
  </si>
  <si>
    <t>ք.Ծաղկաձոր, Վ.Հարությունյան 4</t>
  </si>
  <si>
    <t>08620142</t>
  </si>
  <si>
    <t>&lt;&lt;ՖՈՒԶԶՈՌ &gt;&gt; ՍՊԸ</t>
  </si>
  <si>
    <t>գ. Սոլակ &lt;&lt;Օրրան&gt;&gt; հյուրանոցային համալիր</t>
  </si>
  <si>
    <t>00092405</t>
  </si>
  <si>
    <t>Զոհրապ Գրիգորյան</t>
  </si>
  <si>
    <t>00092406</t>
  </si>
  <si>
    <t>Արզնի Գրուպ ՍՊԸ</t>
  </si>
  <si>
    <t>գ. Արզնի, Առողջարանային  փող. 31</t>
  </si>
  <si>
    <t xml:space="preserve">ս/թ սեպտեմբերի  29-ից  մինչև հոկտեմբերի  1-ը եղել են 56 անձ ,  հոկտեմբերի 2-ից մինչև  հոկտեմբերի 30-ը `  50 անձ </t>
  </si>
  <si>
    <t>01540408</t>
  </si>
  <si>
    <t>Անակնկալ հանդիպում ՍՊԸ</t>
  </si>
  <si>
    <t>Երևան- Սևան մայրուղի թիվ 8</t>
  </si>
  <si>
    <t>21 անձ</t>
  </si>
  <si>
    <t>03533324</t>
  </si>
  <si>
    <t>Դավիթ Դավթյան  ԱՁ</t>
  </si>
  <si>
    <t>Արզնի - Աբովյան խճուղի թիվ 5</t>
  </si>
  <si>
    <t>4 անձ</t>
  </si>
  <si>
    <t>Գետափ  ՍՊԸ</t>
  </si>
  <si>
    <t>Արզնի Ձոր</t>
  </si>
  <si>
    <t>29 անձ</t>
  </si>
  <si>
    <t>03503025</t>
  </si>
  <si>
    <t>025431411</t>
  </si>
  <si>
    <t>03540542</t>
  </si>
  <si>
    <t>03518013</t>
  </si>
  <si>
    <t>03512678</t>
  </si>
  <si>
    <t>43084573</t>
  </si>
  <si>
    <t>«Ուռենիներ» ՍՊԸ</t>
  </si>
  <si>
    <t>Կոտայքի մարզ, գ. Քասախ Աշտարակի խճուղի 2</t>
  </si>
  <si>
    <t>01250586</t>
  </si>
  <si>
    <t>9-11-101</t>
  </si>
  <si>
    <t>«Թրեք Ստոպ» ՍՊԸ</t>
  </si>
  <si>
    <t>Կոտայքի մարզ, գ. Քասախ Աշտարակի խճուղի 56</t>
  </si>
  <si>
    <t>02207942</t>
  </si>
  <si>
    <t>01-0062-56</t>
  </si>
  <si>
    <t>Հատիսի Լանջին ՍՊԸ</t>
  </si>
  <si>
    <t>գ.Առինջ Պ.Սևակի թղմ.20փ.2փկղ.թիվ20</t>
  </si>
  <si>
    <t>03531569</t>
  </si>
  <si>
    <t>8288639   8288479</t>
  </si>
  <si>
    <t>7-195-0-0-3</t>
  </si>
  <si>
    <t>Ծիրանի ռեստորանային համալիր  Էմ Բի Ջի Գրուպ ՍՊԸ</t>
  </si>
  <si>
    <t>գ.Առինջ Բաբաջանյան փողոց 3-րդ փկղ.թիվ 1</t>
  </si>
  <si>
    <t>00157032</t>
  </si>
  <si>
    <t>5191017    6191017</t>
  </si>
  <si>
    <t>7-184-0-0-185</t>
  </si>
  <si>
    <t>Էմիլ Ղուկասյան ԱՁ</t>
  </si>
  <si>
    <t>գ.Առինջ Գ թղմ 3փող.58</t>
  </si>
  <si>
    <t>0227104    0459553</t>
  </si>
  <si>
    <t>33-184-0-0-7</t>
  </si>
  <si>
    <t>Առինջ  հյուրանոց ՍՊԸ</t>
  </si>
  <si>
    <t>գ.Առինջ Պ.Սևակի թղմ.5-րդ փ.թիվ 2</t>
  </si>
  <si>
    <t>11-0121-0-1-1</t>
  </si>
  <si>
    <t>Փայլ ՍՊԸ</t>
  </si>
  <si>
    <t>գ.Առինջ Բ թղմ.8-րդ փողոց թիվ 9</t>
  </si>
  <si>
    <t>11-0314-0-9</t>
  </si>
  <si>
    <t>24</t>
  </si>
  <si>
    <t>Ստանդարտացման և չափագիտության ազգային մարմին ՓԲԸ/Արագածի գիտական կենտրոն/</t>
  </si>
  <si>
    <t>Կոմիտաս 49/4</t>
  </si>
  <si>
    <t>10</t>
  </si>
  <si>
    <t>00219641</t>
  </si>
  <si>
    <t>0284163</t>
  </si>
  <si>
    <t>4-12-30</t>
  </si>
  <si>
    <t>ՀՀ Սյունիքի մարզի  «Գորիս քաղաքի թիվ 5 ՆՈՒՀ» ՀՈԱԿ</t>
  </si>
  <si>
    <t>ք. Գորիս, Արզումանյան 5</t>
  </si>
  <si>
    <t>09205546</t>
  </si>
  <si>
    <t>0284319</t>
  </si>
  <si>
    <t>486545530</t>
  </si>
  <si>
    <t>տնօրեն՝ Կարինե  Մինասյան            Հեռ. 094-505-940</t>
  </si>
  <si>
    <t>ՀՀ Սյունիքի մարզի  «Գորիս քաղաքի Վազգեն Սարգսյանի անվան թիվ 1 ՆՈՒՀ» ՀՈԱԿ</t>
  </si>
  <si>
    <t>ք. Գորիս, Գուսան Աշոտի 24/1/1</t>
  </si>
  <si>
    <t>09202178</t>
  </si>
  <si>
    <t>0284166</t>
  </si>
  <si>
    <t>486545534</t>
  </si>
  <si>
    <t>տնօրեն՝ Լուսինե Թումանյան            Հեռ.093-003-484</t>
  </si>
  <si>
    <t>ՀՀ Սյունիքի մարզի  «Գորիս քաղաքի թիվ 2 ՆՈՒՀ» ՀՈԱԿ</t>
  </si>
  <si>
    <t>ք. Գորիս, Կոմիտասի 9</t>
  </si>
  <si>
    <t>09205503</t>
  </si>
  <si>
    <t>0377322</t>
  </si>
  <si>
    <t>486545533</t>
  </si>
  <si>
    <t>տնօրեն՝ Ժասմենա Խաչատրյան            Հեռ.093-118-086</t>
  </si>
  <si>
    <t>ՀՀ Սյունիքի մարզի  «Գորիս քաղաքի թիվ 3 ՆՈՒՀ» ՀՈԱԿ</t>
  </si>
  <si>
    <t>ք. Գորիս, Գետափնյա 7</t>
  </si>
  <si>
    <t>09204586</t>
  </si>
  <si>
    <t>0284273</t>
  </si>
  <si>
    <t>486545529</t>
  </si>
  <si>
    <t>տնօրեն՝ Մարիետա Շալունց           Հեռ.091-710-949</t>
  </si>
  <si>
    <t>ՀՀ Սյունիքի մարզի  «Գորիս քաղաքի թիվ 4 ՆՈՒՀ» ՀՈԱԿ</t>
  </si>
  <si>
    <t>ք. Գորիս, Ակսել Բակունցի 62</t>
  </si>
  <si>
    <t>09204029</t>
  </si>
  <si>
    <t>0284218</t>
  </si>
  <si>
    <t>486545528</t>
  </si>
  <si>
    <t>տնօրեն՝ Վարդուհի Էլյազյան          Հեռ.094-515-053</t>
  </si>
  <si>
    <t>ՀՀ Սյունիքի մարզի  «Գորիս քաղաքի թիվ 6 ՆՈՒՀ» ՀՈԱԿ</t>
  </si>
  <si>
    <t>ք. Գորիս, Սյունիքի 181/1</t>
  </si>
  <si>
    <t>09205562</t>
  </si>
  <si>
    <t>0284338</t>
  </si>
  <si>
    <t>486545531</t>
  </si>
  <si>
    <t>տնօրեն՝ Մարիետա Շալունց           Հեռ.094-420-588</t>
  </si>
  <si>
    <t>ՀՀ Սյունիքի մարզի  «Գորիս քաղաքի թիվ 7 ՆՈՒՀ» ՀՈԱԿ</t>
  </si>
  <si>
    <t>ք. Գորիս, Վանքի տափ 16</t>
  </si>
  <si>
    <t>09205493</t>
  </si>
  <si>
    <t>0377299</t>
  </si>
  <si>
    <t>486545532</t>
  </si>
  <si>
    <t>տնօրեն՝ Կարինե Մինասյան            Հեռ. 055-448-871</t>
  </si>
  <si>
    <t>ՀՀ Սյունիքի մարզի  Գորիս համայնքի «Քարահունջի ՆՈՒՀ» ՀՈԱԿ</t>
  </si>
  <si>
    <t>ք. Գորիս համայնքի,  Քարահունջ գյուղի 11 փող., շենք 33</t>
  </si>
  <si>
    <t>09205554</t>
  </si>
  <si>
    <t>0285474</t>
  </si>
  <si>
    <t>486546315</t>
  </si>
  <si>
    <t>տնօրեն՝ Արևիկ Դարբինյան          Հեռ. 098-997-748</t>
  </si>
  <si>
    <t>ՀՀ Սյունիքի մարզի  Գորիս համայնքի «Վերիշենի ՆՈՒՀ» ՀՈԱԿ</t>
  </si>
  <si>
    <t>ք. Գորիս համայնքի,  Վերիշեն գյուղի 10 փող., շենք 1</t>
  </si>
  <si>
    <t>09205511</t>
  </si>
  <si>
    <t>0285603</t>
  </si>
  <si>
    <t>486546231</t>
  </si>
  <si>
    <t>տնօրեն՝ Հերմինե Առուստամյան         Հեռ. 094-617-612</t>
  </si>
  <si>
    <t>ՀԷՑ /աբոնենտային համարը/</t>
  </si>
  <si>
    <t>Հոկտեմբեր ամսվա վճարման ենթակա գումարը
հազ. դրամ</t>
  </si>
  <si>
    <t/>
  </si>
  <si>
    <t>h 94000339</t>
  </si>
  <si>
    <t>h 94A00032,94C00032</t>
  </si>
  <si>
    <t>b 94002343</t>
  </si>
  <si>
    <t>h 94000247</t>
  </si>
  <si>
    <t>h 11006135</t>
  </si>
  <si>
    <t>b 62000752</t>
  </si>
  <si>
    <t>b 62001711</t>
  </si>
  <si>
    <t>h 62000116</t>
  </si>
  <si>
    <t>b 62025631</t>
  </si>
  <si>
    <t>h 62000014</t>
  </si>
  <si>
    <t>h 62000142,62000416</t>
  </si>
  <si>
    <t>h 31000141</t>
  </si>
  <si>
    <t>h 31000057</t>
  </si>
  <si>
    <t>h 36000055</t>
  </si>
  <si>
    <t>h 31000645</t>
  </si>
  <si>
    <t>h 31000031</t>
  </si>
  <si>
    <t>h 34000114,34000135</t>
  </si>
  <si>
    <t>h 31000778</t>
  </si>
  <si>
    <t>h 32000155</t>
  </si>
  <si>
    <t>h 31000563</t>
  </si>
  <si>
    <t>h 31000039,31000105</t>
  </si>
  <si>
    <t>h 31000527</t>
  </si>
  <si>
    <t>h 31000387</t>
  </si>
  <si>
    <t>h 31000011</t>
  </si>
  <si>
    <t>h 34000150</t>
  </si>
  <si>
    <t>h 32000123</t>
  </si>
  <si>
    <t>b 28010987</t>
  </si>
  <si>
    <t>b 21008855</t>
  </si>
  <si>
    <t>b 28004188</t>
  </si>
  <si>
    <t>h 21000466</t>
  </si>
  <si>
    <t>h 21000870</t>
  </si>
  <si>
    <t>h 88000040</t>
  </si>
  <si>
    <t>h 88000039</t>
  </si>
  <si>
    <t>h 88000029</t>
  </si>
  <si>
    <t>h 88000031,88A00031</t>
  </si>
  <si>
    <t>h 88000046</t>
  </si>
  <si>
    <t>h 88000030</t>
  </si>
  <si>
    <t>h 88000048</t>
  </si>
  <si>
    <t>h 88000012</t>
  </si>
  <si>
    <t>b 88002216,88002215</t>
  </si>
  <si>
    <t>h 88000059</t>
  </si>
  <si>
    <t>h 88000011</t>
  </si>
  <si>
    <t>b 86000257</t>
  </si>
  <si>
    <t>b 86000216</t>
  </si>
  <si>
    <t>b 86000200</t>
  </si>
  <si>
    <t>b 86000181</t>
  </si>
  <si>
    <t>h 87000045</t>
  </si>
  <si>
    <t>h 87000053</t>
  </si>
  <si>
    <t>h 87000037</t>
  </si>
  <si>
    <t>h 86000007</t>
  </si>
  <si>
    <t>h 56000207</t>
  </si>
  <si>
    <t>h 56000269</t>
  </si>
  <si>
    <t>h 56000312</t>
  </si>
  <si>
    <t>h 56000221</t>
  </si>
  <si>
    <t>h 56000021</t>
  </si>
  <si>
    <t>b 56009068,56008751,56008752,56008929,56008777,56008749,56008750,56008932,5</t>
  </si>
  <si>
    <t>h 56000127</t>
  </si>
  <si>
    <t>b 56000088</t>
  </si>
  <si>
    <t>h 56000020</t>
  </si>
  <si>
    <t>h 56000290</t>
  </si>
  <si>
    <t>h 56000212</t>
  </si>
  <si>
    <t>b 56000313</t>
  </si>
  <si>
    <t>h 56000113</t>
  </si>
  <si>
    <t>h 56000178</t>
  </si>
  <si>
    <t>h 57000026</t>
  </si>
  <si>
    <t>h 57000003</t>
  </si>
  <si>
    <t>h 81000055</t>
  </si>
  <si>
    <t>h 82000045</t>
  </si>
  <si>
    <t>b 82010191</t>
  </si>
  <si>
    <t>h 82000195</t>
  </si>
  <si>
    <t>b 82012424</t>
  </si>
  <si>
    <t>h 53000032</t>
  </si>
  <si>
    <t>h 52000172</t>
  </si>
  <si>
    <t>h 52000291</t>
  </si>
  <si>
    <t>h 51000021</t>
  </si>
  <si>
    <t>h 95000127</t>
  </si>
  <si>
    <t>h 95000092</t>
  </si>
  <si>
    <t>h 95000049</t>
  </si>
  <si>
    <t>h 95000200</t>
  </si>
  <si>
    <t>h 95000166</t>
  </si>
  <si>
    <t>h 95000208</t>
  </si>
  <si>
    <t>h 95000188</t>
  </si>
  <si>
    <t>h 96000059</t>
  </si>
  <si>
    <t>h 96000070</t>
  </si>
  <si>
    <t>h 96014727,96014814</t>
  </si>
  <si>
    <t>h 96000022</t>
  </si>
  <si>
    <t>h 96013659</t>
  </si>
  <si>
    <t>h 96000093</t>
  </si>
  <si>
    <t>h 96000076</t>
  </si>
  <si>
    <t>h 96000072</t>
  </si>
  <si>
    <t>b 96014666</t>
  </si>
  <si>
    <t>b 96014425</t>
  </si>
  <si>
    <t>b 96012261</t>
  </si>
  <si>
    <t>b 96010620</t>
  </si>
  <si>
    <t>h 96000049</t>
  </si>
  <si>
    <t>b 96014532,96013326,96012955</t>
  </si>
  <si>
    <t>h 96000026</t>
  </si>
  <si>
    <t>b 96014156,96012515</t>
  </si>
  <si>
    <t>b 96014788</t>
  </si>
  <si>
    <t>b 96013316</t>
  </si>
  <si>
    <t>b 96010199</t>
  </si>
  <si>
    <t>b 96010313</t>
  </si>
  <si>
    <t>b 96014802</t>
  </si>
  <si>
    <t>b 96014332</t>
  </si>
  <si>
    <t>b 96000057</t>
  </si>
  <si>
    <t>b 96014808</t>
  </si>
  <si>
    <t>b 96014826</t>
  </si>
  <si>
    <t>b 96014599</t>
  </si>
  <si>
    <t>b 96013396</t>
  </si>
  <si>
    <t>b 96014804</t>
  </si>
  <si>
    <t>h 97000014</t>
  </si>
  <si>
    <t>h 97000029</t>
  </si>
  <si>
    <t>h 97000080</t>
  </si>
  <si>
    <t>b 96011678</t>
  </si>
  <si>
    <t>b 96011008</t>
  </si>
  <si>
    <t>h 96000030</t>
  </si>
  <si>
    <t>h 96000051</t>
  </si>
  <si>
    <t>h 96000079</t>
  </si>
  <si>
    <t>h 96000014</t>
  </si>
  <si>
    <t>h 96000007</t>
  </si>
  <si>
    <t>h 96000107</t>
  </si>
  <si>
    <t>h 96000080</t>
  </si>
  <si>
    <t>h 96000034</t>
  </si>
  <si>
    <t>h 72000040</t>
  </si>
  <si>
    <t>h 72000181</t>
  </si>
  <si>
    <t>h 72000005</t>
  </si>
  <si>
    <t>h 72000052</t>
  </si>
  <si>
    <t>h 72000170</t>
  </si>
  <si>
    <t>b 72005702</t>
  </si>
  <si>
    <t>h 72000047</t>
  </si>
  <si>
    <t>h 72000088</t>
  </si>
  <si>
    <t>h 72000115</t>
  </si>
  <si>
    <t>h 72000078</t>
  </si>
  <si>
    <t>h 72000158,72000172,72000156</t>
  </si>
  <si>
    <t>h 72000107</t>
  </si>
  <si>
    <t>h 72000119</t>
  </si>
  <si>
    <t>h 41A00088</t>
  </si>
  <si>
    <t>h 45000012</t>
  </si>
  <si>
    <t>h 45000100</t>
  </si>
  <si>
    <t>h 45000093</t>
  </si>
  <si>
    <t>h 42000150</t>
  </si>
  <si>
    <t>h 42000067</t>
  </si>
  <si>
    <t>h 42000073</t>
  </si>
  <si>
    <t>b 42005887,42a05888</t>
  </si>
  <si>
    <t>h 42000116</t>
  </si>
  <si>
    <t>h 42000078</t>
  </si>
  <si>
    <t>h 42000028</t>
  </si>
  <si>
    <t>h 41000038</t>
  </si>
  <si>
    <t>h 41000403</t>
  </si>
  <si>
    <t>h 41000457</t>
  </si>
  <si>
    <t>h 41000020</t>
  </si>
  <si>
    <t>h 41000511</t>
  </si>
  <si>
    <t>h 41000052</t>
  </si>
  <si>
    <t>h 41000326</t>
  </si>
  <si>
    <t>h 41000091</t>
  </si>
  <si>
    <t>h 41000308</t>
  </si>
  <si>
    <t>h 41000422</t>
  </si>
  <si>
    <t>h 41000037</t>
  </si>
  <si>
    <t>h 41000077</t>
  </si>
  <si>
    <t>h 41000024</t>
  </si>
  <si>
    <t>h 41000163</t>
  </si>
  <si>
    <t>h 41000136</t>
  </si>
  <si>
    <t>h 41000062</t>
  </si>
  <si>
    <t>b 41015481</t>
  </si>
  <si>
    <t>h 41000446</t>
  </si>
  <si>
    <t>h 41000438</t>
  </si>
  <si>
    <t>b 46011528</t>
  </si>
  <si>
    <t>h 41000274</t>
  </si>
  <si>
    <t>h 41000092</t>
  </si>
  <si>
    <t>h 41000369</t>
  </si>
  <si>
    <t>h 41000253</t>
  </si>
  <si>
    <t>h 45000037</t>
  </si>
  <si>
    <t>h 45000066</t>
  </si>
  <si>
    <t>h 45000068</t>
  </si>
  <si>
    <t>h 45000455</t>
  </si>
  <si>
    <t>h 45000017</t>
  </si>
  <si>
    <t>h 46000289</t>
  </si>
  <si>
    <t>b 45004195</t>
  </si>
  <si>
    <t>b 45008970</t>
  </si>
  <si>
    <t>h 17000669</t>
  </si>
  <si>
    <t>h 45000666</t>
  </si>
  <si>
    <t>b 45007991</t>
  </si>
  <si>
    <t>h 45000581</t>
  </si>
  <si>
    <t>h 17002936</t>
  </si>
  <si>
    <t>h 45000688</t>
  </si>
  <si>
    <t>h 45000086</t>
  </si>
  <si>
    <t>h 11003453</t>
  </si>
  <si>
    <t>h 12005552</t>
  </si>
  <si>
    <t>h 12006852</t>
  </si>
  <si>
    <t>h 45000724</t>
  </si>
  <si>
    <t>h 45000658</t>
  </si>
  <si>
    <t>h 45000615</t>
  </si>
  <si>
    <t>h 45000723</t>
  </si>
  <si>
    <t>b 45026400,45026401</t>
  </si>
  <si>
    <t xml:space="preserve"> «Սպարտակ»  ԱՁ Նաիրա Աքունց</t>
  </si>
  <si>
    <t>«Aslanresthaus» հյուրանոց **տնօրեն՝ Ասլանյան Գագիկ Բենիկի</t>
  </si>
  <si>
    <t>ԸՆԴԱՄԵՆԸ</t>
  </si>
  <si>
    <t>Սյունիքի մարզ</t>
  </si>
  <si>
    <t>«ՎԱԼԿԻՄ» ՍՊԸ  Վ․ Առաքելյանի հյուրանոց</t>
  </si>
  <si>
    <t>Ալեքսանյան Գայանե Ա/Ձ</t>
  </si>
  <si>
    <t xml:space="preserve">&lt;&lt;Ալմար&gt;&gt; հյուրատուն </t>
  </si>
  <si>
    <t>Հովհաննիսյան Աշոտ Ա/Ձ</t>
  </si>
  <si>
    <t>Գրիգորյան Նարեկ Ա/Ձ</t>
  </si>
  <si>
    <t>Սիրանուշ Օհանյան Ա/Ձ
&lt;&lt;Տաթևի առողջարան&gt;&gt;</t>
  </si>
  <si>
    <t>Գևորգյան Վազգեն Ա/Ձ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</si>
</sst>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#,##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Sylfaen"/>
      <family val="1"/>
    </font>
    <font>
      <sz val="10"/>
      <color theme="1"/>
      <name val="Sylfaen"/>
      <family val="1"/>
    </font>
    <font>
      <sz val="10"/>
      <color rgb="FF000000"/>
      <name val="Sylfaen"/>
      <family val="1"/>
    </font>
    <font>
      <b/>
      <i/>
      <sz val="9"/>
      <color theme="1"/>
      <name val="Sylfaen"/>
      <family val="1"/>
    </font>
    <font>
      <sz val="9"/>
      <color theme="1"/>
      <name val="Sylfaen"/>
      <family val="1"/>
    </font>
    <font>
      <b/>
      <i/>
      <sz val="11"/>
      <color theme="1"/>
      <name val="Sylfaen"/>
      <family val="1"/>
    </font>
    <font>
      <b/>
      <sz val="11"/>
      <color theme="1"/>
      <name val="Sylfaen"/>
      <family val="1"/>
    </font>
    <font>
      <sz val="10"/>
      <color theme="1"/>
      <name val="GHEA Grapalat"/>
      <family val="3"/>
    </font>
    <font>
      <sz val="10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0" borderId="0"/>
    <xf numFmtId="0" fontId="2" fillId="0" borderId="0"/>
    <xf numFmtId="0" fontId="1" fillId="0" borderId="0"/>
  </cellStyleXfs>
  <cellXfs count="41">
    <xf numFmtId="0" fontId="0" fillId="0" borderId="0" xfId="0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/>
    </xf>
    <xf numFmtId="49" fontId="11" fillId="6" borderId="2" xfId="0" applyNumberFormat="1" applyFont="1" applyFill="1" applyBorder="1" applyAlignment="1">
      <alignment vertical="center" wrapText="1"/>
    </xf>
    <xf numFmtId="49" fontId="11" fillId="6" borderId="3" xfId="0" applyNumberFormat="1" applyFont="1" applyFill="1" applyBorder="1" applyAlignment="1">
      <alignment vertical="center" wrapText="1"/>
    </xf>
    <xf numFmtId="49" fontId="11" fillId="6" borderId="4" xfId="0" applyNumberFormat="1" applyFont="1" applyFill="1" applyBorder="1" applyAlignment="1">
      <alignment vertical="center" wrapText="1"/>
    </xf>
    <xf numFmtId="49" fontId="12" fillId="6" borderId="2" xfId="0" applyNumberFormat="1" applyFont="1" applyFill="1" applyBorder="1" applyAlignment="1">
      <alignment vertical="center" wrapText="1"/>
    </xf>
    <xf numFmtId="49" fontId="12" fillId="6" borderId="3" xfId="0" applyNumberFormat="1" applyFont="1" applyFill="1" applyBorder="1" applyAlignment="1">
      <alignment vertical="center" wrapText="1"/>
    </xf>
    <xf numFmtId="49" fontId="12" fillId="6" borderId="4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</cellXfs>
  <cellStyles count="8">
    <cellStyle name="Normal" xfId="0" builtinId="0"/>
    <cellStyle name="Акцент5 2" xfId="4"/>
    <cellStyle name="Обычный 2" xfId="1"/>
    <cellStyle name="Обычный 2 2" xfId="2"/>
    <cellStyle name="Обычный 2 2 2" xfId="7"/>
    <cellStyle name="Обычный 2 3" xfId="5"/>
    <cellStyle name="Обычный 2 4" xfId="6"/>
    <cellStyle name="Хороший 2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2"/>
  <sheetViews>
    <sheetView topLeftCell="A129" workbookViewId="0">
      <selection activeCell="G281" sqref="G281:H282"/>
    </sheetView>
  </sheetViews>
  <sheetFormatPr defaultRowHeight="15" x14ac:dyDescent="0.25"/>
  <cols>
    <col min="1" max="1" width="45.7109375" style="11" customWidth="1"/>
    <col min="2" max="2" width="35.85546875" style="11" customWidth="1"/>
    <col min="3" max="3" width="13.7109375" style="11" customWidth="1"/>
    <col min="4" max="4" width="12.28515625" style="11" customWidth="1"/>
    <col min="5" max="5" width="14.140625" style="11" hidden="1" customWidth="1"/>
    <col min="6" max="6" width="11" style="11" hidden="1" customWidth="1"/>
    <col min="7" max="7" width="20.85546875" style="11" customWidth="1"/>
    <col min="8" max="8" width="15.42578125" style="11" customWidth="1"/>
    <col min="9" max="9" width="26.42578125" style="11" hidden="1" customWidth="1"/>
    <col min="10" max="10" width="18" style="11" hidden="1" customWidth="1"/>
    <col min="11" max="11" width="20.5703125" style="11" customWidth="1"/>
    <col min="12" max="12" width="7.28515625" style="11" bestFit="1" customWidth="1"/>
    <col min="13" max="16384" width="9.140625" style="11"/>
  </cols>
  <sheetData>
    <row r="1" spans="1:11" s="16" customFormat="1" ht="76.5" x14ac:dyDescent="0.25">
      <c r="A1" s="17" t="s">
        <v>5</v>
      </c>
      <c r="B1" s="17" t="s">
        <v>0</v>
      </c>
      <c r="C1" s="17" t="s">
        <v>2</v>
      </c>
      <c r="D1" s="17" t="s">
        <v>1</v>
      </c>
      <c r="E1" s="17" t="s">
        <v>1081</v>
      </c>
      <c r="F1" s="17" t="s">
        <v>1082</v>
      </c>
      <c r="G1" s="17" t="s">
        <v>4</v>
      </c>
      <c r="H1" s="17" t="s">
        <v>1082</v>
      </c>
      <c r="I1" s="17" t="s">
        <v>3</v>
      </c>
      <c r="J1" s="17" t="s">
        <v>1082</v>
      </c>
      <c r="K1" s="17" t="s">
        <v>6</v>
      </c>
    </row>
    <row r="2" spans="1:11" x14ac:dyDescent="0.2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ht="15" customHeight="1" x14ac:dyDescent="0.25">
      <c r="A3" s="4" t="s">
        <v>7</v>
      </c>
      <c r="B3" s="4" t="s">
        <v>9</v>
      </c>
      <c r="C3" s="4">
        <v>56</v>
      </c>
      <c r="D3" s="4" t="s">
        <v>22</v>
      </c>
      <c r="E3" s="4" t="s">
        <v>23</v>
      </c>
      <c r="F3" s="4"/>
      <c r="G3" s="26" t="s">
        <v>1083</v>
      </c>
      <c r="H3" s="27"/>
      <c r="I3" s="4">
        <v>33554449</v>
      </c>
      <c r="J3" s="4"/>
      <c r="K3" s="4"/>
    </row>
    <row r="4" spans="1:11" ht="15" customHeight="1" x14ac:dyDescent="0.25">
      <c r="A4" s="4" t="s">
        <v>8</v>
      </c>
      <c r="B4" s="4" t="s">
        <v>10</v>
      </c>
      <c r="C4" s="4">
        <v>8</v>
      </c>
      <c r="D4" s="4">
        <v>54667377</v>
      </c>
      <c r="E4" s="4">
        <v>1010022</v>
      </c>
      <c r="F4" s="4"/>
      <c r="G4" s="26" t="s">
        <v>1083</v>
      </c>
      <c r="H4" s="27"/>
      <c r="I4" s="4">
        <v>33557137</v>
      </c>
      <c r="J4" s="4"/>
      <c r="K4" s="4"/>
    </row>
    <row r="5" spans="1:11" ht="15" customHeight="1" x14ac:dyDescent="0.25">
      <c r="A5" s="4" t="s">
        <v>20</v>
      </c>
      <c r="B5" s="4" t="s">
        <v>21</v>
      </c>
      <c r="C5" s="4">
        <v>68</v>
      </c>
      <c r="D5" s="4" t="s">
        <v>24</v>
      </c>
      <c r="E5" s="4" t="s">
        <v>26</v>
      </c>
      <c r="F5" s="4"/>
      <c r="G5" s="26" t="s">
        <v>1084</v>
      </c>
      <c r="H5" s="27">
        <v>69.5</v>
      </c>
      <c r="I5" s="4" t="s">
        <v>27</v>
      </c>
      <c r="J5" s="4"/>
      <c r="K5" s="4"/>
    </row>
    <row r="6" spans="1:11" ht="15" customHeight="1" x14ac:dyDescent="0.25">
      <c r="A6" s="4" t="s">
        <v>13</v>
      </c>
      <c r="B6" s="4" t="s">
        <v>17</v>
      </c>
      <c r="C6" s="4" t="s">
        <v>16</v>
      </c>
      <c r="D6" s="4" t="s">
        <v>25</v>
      </c>
      <c r="E6" s="4" t="s">
        <v>28</v>
      </c>
      <c r="F6" s="4"/>
      <c r="G6" s="26" t="s">
        <v>1085</v>
      </c>
      <c r="H6" s="27">
        <v>7.5060000000000002</v>
      </c>
      <c r="I6" s="4" t="s">
        <v>27</v>
      </c>
      <c r="J6" s="4"/>
      <c r="K6" s="4"/>
    </row>
    <row r="7" spans="1:11" ht="15" customHeight="1" x14ac:dyDescent="0.25">
      <c r="A7" s="4" t="s">
        <v>11</v>
      </c>
      <c r="B7" s="4" t="s">
        <v>12</v>
      </c>
      <c r="C7" s="4">
        <v>3</v>
      </c>
      <c r="D7" s="4">
        <v>54665174</v>
      </c>
      <c r="E7" s="4">
        <v>1048166</v>
      </c>
      <c r="F7" s="4"/>
      <c r="G7" s="26" t="s">
        <v>1086</v>
      </c>
      <c r="H7" s="27">
        <v>8.6180000000000003</v>
      </c>
      <c r="I7" s="4">
        <v>33557758</v>
      </c>
      <c r="J7" s="4"/>
      <c r="K7" s="4"/>
    </row>
    <row r="8" spans="1:11" ht="30" customHeight="1" x14ac:dyDescent="0.25">
      <c r="A8" s="4" t="s">
        <v>14</v>
      </c>
      <c r="B8" s="4" t="s">
        <v>15</v>
      </c>
      <c r="C8" s="4" t="s">
        <v>1020</v>
      </c>
      <c r="D8" s="4">
        <v>54669047</v>
      </c>
      <c r="E8" s="4" t="s">
        <v>18</v>
      </c>
      <c r="F8" s="4"/>
      <c r="G8" s="26" t="s">
        <v>1087</v>
      </c>
      <c r="H8" s="27">
        <v>261.459</v>
      </c>
      <c r="I8" s="4" t="s">
        <v>19</v>
      </c>
      <c r="J8" s="4"/>
      <c r="K8" s="4"/>
    </row>
    <row r="9" spans="1:11" ht="30" customHeight="1" x14ac:dyDescent="0.25">
      <c r="A9" s="4" t="s">
        <v>1021</v>
      </c>
      <c r="B9" s="4" t="s">
        <v>1022</v>
      </c>
      <c r="C9" s="4" t="s">
        <v>1023</v>
      </c>
      <c r="D9" s="4" t="s">
        <v>1024</v>
      </c>
      <c r="E9" s="4" t="s">
        <v>1025</v>
      </c>
      <c r="F9" s="4"/>
      <c r="G9" s="26" t="s">
        <v>1088</v>
      </c>
      <c r="H9" s="27">
        <v>8.7569999999999997</v>
      </c>
      <c r="I9" s="4" t="s">
        <v>1026</v>
      </c>
      <c r="J9" s="4"/>
      <c r="K9" s="4"/>
    </row>
    <row r="10" spans="1:11" x14ac:dyDescent="0.25">
      <c r="A10" s="23" t="s">
        <v>66</v>
      </c>
      <c r="B10" s="24"/>
      <c r="C10" s="24"/>
      <c r="D10" s="24"/>
      <c r="E10" s="24"/>
      <c r="F10" s="24"/>
      <c r="G10" s="24"/>
      <c r="H10" s="24"/>
      <c r="I10" s="24"/>
      <c r="J10" s="24"/>
      <c r="K10" s="25"/>
    </row>
    <row r="11" spans="1:11" ht="75" customHeight="1" x14ac:dyDescent="0.25">
      <c r="A11" s="12" t="s">
        <v>31</v>
      </c>
      <c r="B11" s="3" t="s">
        <v>32</v>
      </c>
      <c r="C11" s="18">
        <v>26</v>
      </c>
      <c r="D11" s="19" t="s">
        <v>33</v>
      </c>
      <c r="E11" s="19" t="s">
        <v>34</v>
      </c>
      <c r="F11" s="4"/>
      <c r="G11" s="26" t="s">
        <v>1083</v>
      </c>
      <c r="H11" s="27"/>
      <c r="I11" s="18">
        <v>151014736</v>
      </c>
      <c r="J11" s="3"/>
      <c r="K11" s="3" t="s">
        <v>35</v>
      </c>
    </row>
    <row r="12" spans="1:11" ht="105" customHeight="1" x14ac:dyDescent="0.25">
      <c r="A12" s="13"/>
      <c r="B12" s="3" t="s">
        <v>36</v>
      </c>
      <c r="C12" s="18"/>
      <c r="D12" s="19"/>
      <c r="E12" s="19"/>
      <c r="F12" s="4"/>
      <c r="G12" s="26" t="s">
        <v>1089</v>
      </c>
      <c r="H12" s="27">
        <v>34.055</v>
      </c>
      <c r="I12" s="18"/>
      <c r="J12" s="3"/>
      <c r="K12" s="12" t="s">
        <v>37</v>
      </c>
    </row>
    <row r="13" spans="1:11" ht="15" customHeight="1" x14ac:dyDescent="0.25">
      <c r="A13" s="3" t="s">
        <v>38</v>
      </c>
      <c r="B13" s="3" t="s">
        <v>39</v>
      </c>
      <c r="C13" s="3">
        <v>6</v>
      </c>
      <c r="D13" s="4">
        <v>89202345</v>
      </c>
      <c r="E13" s="4" t="s">
        <v>40</v>
      </c>
      <c r="F13" s="4"/>
      <c r="G13" s="26" t="s">
        <v>1090</v>
      </c>
      <c r="H13" s="27">
        <v>6.3940000000000001</v>
      </c>
      <c r="I13" s="3">
        <v>151020808</v>
      </c>
      <c r="J13" s="3"/>
      <c r="K13" s="13"/>
    </row>
    <row r="14" spans="1:11" ht="30" customHeight="1" x14ac:dyDescent="0.25">
      <c r="A14" s="3" t="s">
        <v>67</v>
      </c>
      <c r="B14" s="3" t="s">
        <v>41</v>
      </c>
      <c r="C14" s="3">
        <v>10</v>
      </c>
      <c r="D14" s="4" t="s">
        <v>42</v>
      </c>
      <c r="E14" s="4" t="s">
        <v>43</v>
      </c>
      <c r="F14" s="4"/>
      <c r="G14" s="26" t="s">
        <v>1091</v>
      </c>
      <c r="H14" s="27"/>
      <c r="I14" s="4"/>
      <c r="J14" s="4"/>
      <c r="K14" s="4"/>
    </row>
    <row r="15" spans="1:11" ht="150" customHeight="1" x14ac:dyDescent="0.25">
      <c r="A15" s="2" t="s">
        <v>44</v>
      </c>
      <c r="B15" s="2" t="s">
        <v>45</v>
      </c>
      <c r="C15" s="3">
        <v>21</v>
      </c>
      <c r="D15" s="4" t="s">
        <v>46</v>
      </c>
      <c r="E15" s="4" t="s">
        <v>47</v>
      </c>
      <c r="F15" s="4"/>
      <c r="G15" s="26" t="s">
        <v>1083</v>
      </c>
      <c r="H15" s="27"/>
      <c r="I15" s="3" t="s">
        <v>48</v>
      </c>
      <c r="J15" s="3"/>
      <c r="K15" s="3" t="s">
        <v>49</v>
      </c>
    </row>
    <row r="16" spans="1:11" ht="30" customHeight="1" x14ac:dyDescent="0.25">
      <c r="A16" s="1" t="s">
        <v>50</v>
      </c>
      <c r="B16" s="4" t="s">
        <v>51</v>
      </c>
      <c r="C16" s="3">
        <v>44</v>
      </c>
      <c r="D16" s="4" t="s">
        <v>52</v>
      </c>
      <c r="E16" s="3">
        <v>1001794</v>
      </c>
      <c r="F16" s="3"/>
      <c r="G16" s="26" t="s">
        <v>1083</v>
      </c>
      <c r="H16" s="27"/>
      <c r="I16" s="3">
        <v>15128707</v>
      </c>
      <c r="J16" s="3"/>
      <c r="K16" s="3"/>
    </row>
    <row r="17" spans="1:12" ht="30" customHeight="1" x14ac:dyDescent="0.25">
      <c r="A17" s="18" t="s">
        <v>53</v>
      </c>
      <c r="B17" s="18" t="s">
        <v>54</v>
      </c>
      <c r="C17" s="18">
        <v>44</v>
      </c>
      <c r="D17" s="18">
        <v>8252204634</v>
      </c>
      <c r="E17" s="18">
        <v>6002250</v>
      </c>
      <c r="F17" s="3"/>
      <c r="G17" s="26" t="s">
        <v>1083</v>
      </c>
      <c r="H17" s="27"/>
      <c r="I17" s="18">
        <v>151937503</v>
      </c>
      <c r="J17" s="3"/>
      <c r="K17" s="18"/>
    </row>
    <row r="18" spans="1:12" ht="15" customHeight="1" x14ac:dyDescent="0.25">
      <c r="A18" s="18"/>
      <c r="B18" s="18"/>
      <c r="C18" s="18"/>
      <c r="D18" s="18"/>
      <c r="E18" s="18"/>
      <c r="F18" s="3"/>
      <c r="G18" s="26" t="s">
        <v>1083</v>
      </c>
      <c r="H18" s="27"/>
      <c r="I18" s="18"/>
      <c r="J18" s="3"/>
      <c r="K18" s="18"/>
    </row>
    <row r="19" spans="1:12" ht="30" customHeight="1" x14ac:dyDescent="0.25">
      <c r="A19" s="1" t="s">
        <v>68</v>
      </c>
      <c r="B19" s="2" t="s">
        <v>55</v>
      </c>
      <c r="C19" s="3">
        <v>18</v>
      </c>
      <c r="D19" s="4">
        <v>52163452</v>
      </c>
      <c r="E19" s="4" t="s">
        <v>56</v>
      </c>
      <c r="F19" s="4"/>
      <c r="G19" s="26" t="s">
        <v>1092</v>
      </c>
      <c r="H19" s="27">
        <v>8.0619999999999994</v>
      </c>
      <c r="I19" s="3">
        <v>151026363</v>
      </c>
      <c r="J19" s="3"/>
      <c r="K19" s="3"/>
    </row>
    <row r="20" spans="1:12" ht="45" customHeight="1" x14ac:dyDescent="0.25">
      <c r="A20" s="3" t="s">
        <v>57</v>
      </c>
      <c r="B20" s="3" t="s">
        <v>58</v>
      </c>
      <c r="C20" s="3">
        <v>41</v>
      </c>
      <c r="D20" s="4" t="s">
        <v>59</v>
      </c>
      <c r="E20" s="3">
        <v>6000327</v>
      </c>
      <c r="F20" s="3"/>
      <c r="G20" s="26" t="s">
        <v>1093</v>
      </c>
      <c r="H20" s="27">
        <v>173.47200000000001</v>
      </c>
      <c r="I20" s="3">
        <v>150995188</v>
      </c>
      <c r="J20" s="3"/>
      <c r="K20" s="3" t="s">
        <v>60</v>
      </c>
    </row>
    <row r="21" spans="1:12" ht="30" customHeight="1" x14ac:dyDescent="0.25">
      <c r="A21" s="1" t="s">
        <v>69</v>
      </c>
      <c r="B21" s="2" t="s">
        <v>61</v>
      </c>
      <c r="C21" s="3">
        <v>32</v>
      </c>
      <c r="D21" s="4">
        <v>49526614</v>
      </c>
      <c r="E21" s="4" t="s">
        <v>62</v>
      </c>
      <c r="F21" s="4"/>
      <c r="G21" s="26" t="s">
        <v>1083</v>
      </c>
      <c r="H21" s="27"/>
      <c r="I21" s="3">
        <v>1023416545</v>
      </c>
      <c r="J21" s="3"/>
      <c r="K21" s="3"/>
    </row>
    <row r="22" spans="1:12" ht="15" customHeight="1" x14ac:dyDescent="0.25">
      <c r="A22" s="1" t="s">
        <v>299</v>
      </c>
      <c r="B22" s="2" t="s">
        <v>63</v>
      </c>
      <c r="C22" s="3">
        <v>10</v>
      </c>
      <c r="D22" s="4" t="s">
        <v>64</v>
      </c>
      <c r="E22" s="4" t="s">
        <v>65</v>
      </c>
      <c r="F22" s="4"/>
      <c r="G22" s="26" t="s">
        <v>1094</v>
      </c>
      <c r="H22" s="27">
        <v>79.924999999999997</v>
      </c>
      <c r="I22" s="3"/>
      <c r="J22" s="3"/>
      <c r="K22" s="3"/>
    </row>
    <row r="23" spans="1:12" x14ac:dyDescent="0.25">
      <c r="A23" s="23" t="s">
        <v>154</v>
      </c>
      <c r="B23" s="24"/>
      <c r="C23" s="24"/>
      <c r="D23" s="24"/>
      <c r="E23" s="24"/>
      <c r="F23" s="24"/>
      <c r="G23" s="24"/>
      <c r="H23" s="24"/>
      <c r="I23" s="24"/>
      <c r="J23" s="24"/>
      <c r="K23" s="25"/>
    </row>
    <row r="24" spans="1:12" ht="15" customHeight="1" x14ac:dyDescent="0.25">
      <c r="A24" s="3" t="s">
        <v>70</v>
      </c>
      <c r="B24" s="3" t="s">
        <v>71</v>
      </c>
      <c r="C24" s="3">
        <v>94</v>
      </c>
      <c r="D24" s="3">
        <v>6921742</v>
      </c>
      <c r="E24" s="3">
        <v>317758</v>
      </c>
      <c r="F24" s="3"/>
      <c r="G24" s="26" t="s">
        <v>1083</v>
      </c>
      <c r="H24" s="27"/>
      <c r="I24" s="3" t="s">
        <v>72</v>
      </c>
      <c r="J24" s="3"/>
      <c r="K24" s="3"/>
    </row>
    <row r="25" spans="1:12" ht="120" customHeight="1" x14ac:dyDescent="0.25">
      <c r="A25" s="3" t="s">
        <v>73</v>
      </c>
      <c r="B25" s="3" t="s">
        <v>74</v>
      </c>
      <c r="C25" s="3">
        <v>62</v>
      </c>
      <c r="D25" s="3">
        <v>6910507</v>
      </c>
      <c r="E25" s="3">
        <v>2155303</v>
      </c>
      <c r="F25" s="3"/>
      <c r="G25" s="26" t="s">
        <v>1095</v>
      </c>
      <c r="H25" s="27">
        <v>125.65600000000001</v>
      </c>
      <c r="I25" s="3">
        <v>218104512</v>
      </c>
      <c r="J25" s="3"/>
      <c r="K25" s="3" t="s">
        <v>75</v>
      </c>
    </row>
    <row r="26" spans="1:12" ht="75" customHeight="1" x14ac:dyDescent="0.25">
      <c r="A26" s="3" t="s">
        <v>364</v>
      </c>
      <c r="B26" s="3" t="s">
        <v>76</v>
      </c>
      <c r="C26" s="3">
        <v>34</v>
      </c>
      <c r="D26" s="3">
        <v>6920406</v>
      </c>
      <c r="E26" s="3">
        <v>6000458</v>
      </c>
      <c r="F26" s="3"/>
      <c r="G26" s="26" t="s">
        <v>1096</v>
      </c>
      <c r="H26" s="27">
        <v>1.8069999999999999</v>
      </c>
      <c r="I26" s="2">
        <v>218110583</v>
      </c>
      <c r="J26" s="2"/>
      <c r="K26" s="3" t="s">
        <v>77</v>
      </c>
      <c r="L26" s="11" t="s">
        <v>365</v>
      </c>
    </row>
    <row r="27" spans="1:12" ht="45" customHeight="1" x14ac:dyDescent="0.25">
      <c r="A27" s="3" t="s">
        <v>78</v>
      </c>
      <c r="B27" s="3" t="s">
        <v>79</v>
      </c>
      <c r="C27" s="3">
        <v>19</v>
      </c>
      <c r="D27" s="4" t="s">
        <v>80</v>
      </c>
      <c r="E27" s="4" t="s">
        <v>81</v>
      </c>
      <c r="F27" s="4"/>
      <c r="G27" s="26" t="s">
        <v>1097</v>
      </c>
      <c r="H27" s="27">
        <v>17.792000000000002</v>
      </c>
      <c r="I27" s="3">
        <v>251659449</v>
      </c>
      <c r="J27" s="3"/>
      <c r="K27" s="3" t="s">
        <v>82</v>
      </c>
      <c r="L27" s="11" t="s">
        <v>365</v>
      </c>
    </row>
    <row r="28" spans="1:12" ht="105" customHeight="1" x14ac:dyDescent="0.25">
      <c r="A28" s="3" t="s">
        <v>83</v>
      </c>
      <c r="B28" s="3" t="s">
        <v>84</v>
      </c>
      <c r="C28" s="3">
        <v>41</v>
      </c>
      <c r="D28" s="4" t="s">
        <v>85</v>
      </c>
      <c r="E28" s="3">
        <v>8155218</v>
      </c>
      <c r="F28" s="3"/>
      <c r="G28" s="26" t="s">
        <v>1098</v>
      </c>
      <c r="H28" s="27">
        <v>288.98099999999999</v>
      </c>
      <c r="I28" s="3">
        <v>218104511</v>
      </c>
      <c r="J28" s="3"/>
      <c r="K28" s="3" t="s">
        <v>86</v>
      </c>
    </row>
    <row r="29" spans="1:12" ht="30" customHeight="1" x14ac:dyDescent="0.25">
      <c r="A29" s="3" t="s">
        <v>87</v>
      </c>
      <c r="B29" s="3" t="s">
        <v>88</v>
      </c>
      <c r="C29" s="3">
        <v>113</v>
      </c>
      <c r="D29" s="4" t="s">
        <v>89</v>
      </c>
      <c r="E29" s="3">
        <v>2155136</v>
      </c>
      <c r="F29" s="3"/>
      <c r="G29" s="26" t="s">
        <v>1099</v>
      </c>
      <c r="H29" s="27">
        <v>211.28</v>
      </c>
      <c r="I29" s="3">
        <v>218104228</v>
      </c>
      <c r="J29" s="3"/>
      <c r="K29" s="3"/>
    </row>
    <row r="30" spans="1:12" ht="75" customHeight="1" x14ac:dyDescent="0.25">
      <c r="A30" s="3" t="s">
        <v>90</v>
      </c>
      <c r="B30" s="3" t="s">
        <v>91</v>
      </c>
      <c r="C30" s="3">
        <v>6</v>
      </c>
      <c r="D30" s="3">
        <v>64412191</v>
      </c>
      <c r="E30" s="3" t="s">
        <v>92</v>
      </c>
      <c r="F30" s="3"/>
      <c r="G30" s="26" t="s">
        <v>1100</v>
      </c>
      <c r="H30" s="27">
        <v>70.611999999999995</v>
      </c>
      <c r="I30" s="3">
        <v>285220676</v>
      </c>
      <c r="J30" s="3"/>
      <c r="K30" s="3" t="s">
        <v>93</v>
      </c>
    </row>
    <row r="31" spans="1:12" ht="30" customHeight="1" x14ac:dyDescent="0.25">
      <c r="A31" s="3" t="s">
        <v>94</v>
      </c>
      <c r="B31" s="3" t="s">
        <v>95</v>
      </c>
      <c r="C31" s="3">
        <v>22</v>
      </c>
      <c r="D31" s="3">
        <v>67026263</v>
      </c>
      <c r="E31" s="4" t="s">
        <v>96</v>
      </c>
      <c r="F31" s="4"/>
      <c r="G31" s="26" t="s">
        <v>1083</v>
      </c>
      <c r="H31" s="27"/>
      <c r="I31" s="3" t="s">
        <v>72</v>
      </c>
      <c r="J31" s="3"/>
      <c r="K31" s="3" t="s">
        <v>97</v>
      </c>
    </row>
    <row r="32" spans="1:12" ht="30" customHeight="1" x14ac:dyDescent="0.25">
      <c r="A32" s="3" t="s">
        <v>98</v>
      </c>
      <c r="B32" s="3" t="s">
        <v>99</v>
      </c>
      <c r="C32" s="3">
        <v>15</v>
      </c>
      <c r="D32" s="4" t="s">
        <v>100</v>
      </c>
      <c r="E32" s="4" t="s">
        <v>101</v>
      </c>
      <c r="F32" s="4"/>
      <c r="G32" s="26" t="s">
        <v>1101</v>
      </c>
      <c r="H32" s="27">
        <v>49.484000000000002</v>
      </c>
      <c r="I32" s="3">
        <v>218146311</v>
      </c>
      <c r="J32" s="3"/>
      <c r="K32" s="3" t="s">
        <v>102</v>
      </c>
    </row>
    <row r="33" spans="1:11" ht="45" customHeight="1" x14ac:dyDescent="0.25">
      <c r="A33" s="3" t="s">
        <v>103</v>
      </c>
      <c r="B33" s="3" t="s">
        <v>104</v>
      </c>
      <c r="C33" s="3">
        <v>18</v>
      </c>
      <c r="D33" s="3">
        <v>83407154</v>
      </c>
      <c r="E33" s="3">
        <v>5002502</v>
      </c>
      <c r="F33" s="3"/>
      <c r="G33" s="26" t="s">
        <v>1102</v>
      </c>
      <c r="H33" s="27">
        <v>118.706</v>
      </c>
      <c r="I33" s="3">
        <v>268445795</v>
      </c>
      <c r="J33" s="3"/>
      <c r="K33" s="3"/>
    </row>
    <row r="34" spans="1:11" ht="75" customHeight="1" x14ac:dyDescent="0.25">
      <c r="A34" s="2" t="s">
        <v>105</v>
      </c>
      <c r="B34" s="2" t="s">
        <v>106</v>
      </c>
      <c r="C34" s="2">
        <v>12</v>
      </c>
      <c r="D34" s="5" t="s">
        <v>107</v>
      </c>
      <c r="E34" s="5" t="s">
        <v>108</v>
      </c>
      <c r="F34" s="5"/>
      <c r="G34" s="26" t="s">
        <v>1103</v>
      </c>
      <c r="H34" s="27">
        <v>229.90600000000001</v>
      </c>
      <c r="I34" s="2">
        <v>218148685</v>
      </c>
      <c r="J34" s="2"/>
      <c r="K34" s="3" t="s">
        <v>109</v>
      </c>
    </row>
    <row r="35" spans="1:11" ht="45" customHeight="1" x14ac:dyDescent="0.25">
      <c r="A35" s="2" t="s">
        <v>110</v>
      </c>
      <c r="B35" s="2" t="s">
        <v>111</v>
      </c>
      <c r="C35" s="3">
        <v>28</v>
      </c>
      <c r="D35" s="5" t="s">
        <v>112</v>
      </c>
      <c r="E35" s="5" t="s">
        <v>113</v>
      </c>
      <c r="F35" s="5"/>
      <c r="G35" s="26" t="s">
        <v>1104</v>
      </c>
      <c r="H35" s="27">
        <v>1890.4673500000001</v>
      </c>
      <c r="I35" s="5" t="s">
        <v>114</v>
      </c>
      <c r="J35" s="5"/>
      <c r="K35" s="5" t="s">
        <v>115</v>
      </c>
    </row>
    <row r="36" spans="1:11" ht="30" customHeight="1" x14ac:dyDescent="0.25">
      <c r="A36" s="2" t="s">
        <v>116</v>
      </c>
      <c r="B36" s="2" t="s">
        <v>117</v>
      </c>
      <c r="C36" s="2">
        <v>12</v>
      </c>
      <c r="D36" s="2">
        <v>66856045</v>
      </c>
      <c r="E36" s="5" t="s">
        <v>118</v>
      </c>
      <c r="F36" s="5"/>
      <c r="G36" s="26" t="s">
        <v>1105</v>
      </c>
      <c r="H36" s="27">
        <v>30.719000000000001</v>
      </c>
      <c r="I36" s="5" t="s">
        <v>119</v>
      </c>
      <c r="J36" s="5"/>
      <c r="K36" s="5"/>
    </row>
    <row r="37" spans="1:11" ht="45" customHeight="1" x14ac:dyDescent="0.25">
      <c r="A37" s="3" t="s">
        <v>120</v>
      </c>
      <c r="B37" s="3" t="s">
        <v>121</v>
      </c>
      <c r="C37" s="3">
        <v>31</v>
      </c>
      <c r="D37" s="5" t="s">
        <v>122</v>
      </c>
      <c r="E37" s="5">
        <v>4004050</v>
      </c>
      <c r="F37" s="5"/>
      <c r="G37" s="26" t="s">
        <v>1106</v>
      </c>
      <c r="H37" s="27">
        <v>189.45699999999999</v>
      </c>
      <c r="I37" s="5" t="s">
        <v>123</v>
      </c>
      <c r="J37" s="5"/>
      <c r="K37" s="5" t="s">
        <v>124</v>
      </c>
    </row>
    <row r="38" spans="1:11" ht="45" customHeight="1" x14ac:dyDescent="0.25">
      <c r="A38" s="2" t="s">
        <v>125</v>
      </c>
      <c r="B38" s="2" t="s">
        <v>126</v>
      </c>
      <c r="C38" s="2">
        <v>9</v>
      </c>
      <c r="D38" s="5" t="s">
        <v>127</v>
      </c>
      <c r="E38" s="5" t="s">
        <v>128</v>
      </c>
      <c r="F38" s="5"/>
      <c r="G38" s="26" t="s">
        <v>1083</v>
      </c>
      <c r="H38" s="27"/>
      <c r="I38" s="5" t="s">
        <v>129</v>
      </c>
      <c r="J38" s="5"/>
      <c r="K38" s="5"/>
    </row>
    <row r="39" spans="1:11" ht="60" customHeight="1" x14ac:dyDescent="0.25">
      <c r="A39" s="2" t="s">
        <v>130</v>
      </c>
      <c r="B39" s="2" t="s">
        <v>131</v>
      </c>
      <c r="C39" s="2">
        <v>45</v>
      </c>
      <c r="D39" s="5" t="s">
        <v>132</v>
      </c>
      <c r="E39" s="5" t="s">
        <v>133</v>
      </c>
      <c r="F39" s="5"/>
      <c r="G39" s="26" t="s">
        <v>1107</v>
      </c>
      <c r="H39" s="27">
        <v>545.43600000000004</v>
      </c>
      <c r="I39" s="5" t="s">
        <v>134</v>
      </c>
      <c r="J39" s="5"/>
      <c r="K39" s="5"/>
    </row>
    <row r="40" spans="1:11" ht="45" customHeight="1" x14ac:dyDescent="0.25">
      <c r="A40" s="2" t="s">
        <v>135</v>
      </c>
      <c r="B40" s="2" t="s">
        <v>136</v>
      </c>
      <c r="C40" s="2">
        <v>14</v>
      </c>
      <c r="D40" s="5" t="s">
        <v>137</v>
      </c>
      <c r="E40" s="5" t="s">
        <v>138</v>
      </c>
      <c r="F40" s="5"/>
      <c r="G40" s="26" t="s">
        <v>1108</v>
      </c>
      <c r="H40" s="27">
        <v>61.994</v>
      </c>
      <c r="I40" s="5" t="s">
        <v>139</v>
      </c>
      <c r="J40" s="5"/>
      <c r="K40" s="5"/>
    </row>
    <row r="41" spans="1:11" ht="45" customHeight="1" x14ac:dyDescent="0.25">
      <c r="A41" s="2" t="s">
        <v>140</v>
      </c>
      <c r="B41" s="2" t="s">
        <v>141</v>
      </c>
      <c r="C41" s="2">
        <v>11</v>
      </c>
      <c r="D41" s="5">
        <v>65117973</v>
      </c>
      <c r="E41" s="5" t="s">
        <v>142</v>
      </c>
      <c r="F41" s="5"/>
      <c r="G41" s="26" t="s">
        <v>1083</v>
      </c>
      <c r="H41" s="27"/>
      <c r="I41" s="5" t="s">
        <v>143</v>
      </c>
      <c r="J41" s="5"/>
      <c r="K41" s="5" t="s">
        <v>144</v>
      </c>
    </row>
    <row r="42" spans="1:11" ht="45" customHeight="1" x14ac:dyDescent="0.25">
      <c r="A42" s="3" t="s">
        <v>145</v>
      </c>
      <c r="B42" s="3" t="s">
        <v>146</v>
      </c>
      <c r="C42" s="3">
        <v>31</v>
      </c>
      <c r="D42" s="5" t="s">
        <v>147</v>
      </c>
      <c r="E42" s="5" t="s">
        <v>148</v>
      </c>
      <c r="F42" s="5"/>
      <c r="G42" s="26" t="s">
        <v>1109</v>
      </c>
      <c r="H42" s="27">
        <v>124.405</v>
      </c>
      <c r="I42" s="5">
        <v>268448055</v>
      </c>
      <c r="J42" s="5"/>
      <c r="K42" s="5"/>
    </row>
    <row r="43" spans="1:11" ht="45" customHeight="1" x14ac:dyDescent="0.25">
      <c r="A43" s="2" t="s">
        <v>149</v>
      </c>
      <c r="B43" s="2" t="s">
        <v>150</v>
      </c>
      <c r="C43" s="2">
        <v>15</v>
      </c>
      <c r="D43" s="5" t="s">
        <v>151</v>
      </c>
      <c r="E43" s="5" t="s">
        <v>152</v>
      </c>
      <c r="F43" s="5"/>
      <c r="G43" s="26" t="s">
        <v>1083</v>
      </c>
      <c r="H43" s="27"/>
      <c r="I43" s="5" t="s">
        <v>153</v>
      </c>
      <c r="J43" s="5"/>
      <c r="K43" s="5"/>
    </row>
    <row r="44" spans="1:11" x14ac:dyDescent="0.25">
      <c r="A44" s="23" t="s">
        <v>216</v>
      </c>
      <c r="B44" s="24"/>
      <c r="C44" s="24"/>
      <c r="D44" s="24"/>
      <c r="E44" s="24"/>
      <c r="F44" s="24"/>
      <c r="G44" s="24"/>
      <c r="H44" s="24"/>
      <c r="I44" s="24"/>
      <c r="J44" s="24"/>
      <c r="K44" s="25"/>
    </row>
    <row r="45" spans="1:11" ht="15" customHeight="1" x14ac:dyDescent="0.25">
      <c r="A45" s="3" t="s">
        <v>202</v>
      </c>
      <c r="B45" s="3" t="s">
        <v>203</v>
      </c>
      <c r="C45" s="3">
        <v>20</v>
      </c>
      <c r="D45" s="4">
        <v>57264223</v>
      </c>
      <c r="E45" s="3">
        <v>2205622</v>
      </c>
      <c r="F45" s="3"/>
      <c r="G45" s="26" t="s">
        <v>1110</v>
      </c>
      <c r="H45" s="27">
        <v>48.232999999999997</v>
      </c>
      <c r="I45" s="3">
        <v>402667525</v>
      </c>
      <c r="J45" s="3"/>
      <c r="K45" s="4"/>
    </row>
    <row r="46" spans="1:11" ht="15" customHeight="1" x14ac:dyDescent="0.25">
      <c r="A46" s="3" t="s">
        <v>204</v>
      </c>
      <c r="B46" s="3" t="s">
        <v>205</v>
      </c>
      <c r="C46" s="3">
        <v>9</v>
      </c>
      <c r="D46" s="4">
        <v>88885988</v>
      </c>
      <c r="E46" s="3">
        <v>1101374</v>
      </c>
      <c r="F46" s="3"/>
      <c r="G46" s="26" t="s">
        <v>1111</v>
      </c>
      <c r="H46" s="27">
        <v>12.231999999999999</v>
      </c>
      <c r="I46" s="3" t="s">
        <v>158</v>
      </c>
      <c r="J46" s="3"/>
      <c r="K46" s="4"/>
    </row>
    <row r="47" spans="1:11" ht="15" customHeight="1" x14ac:dyDescent="0.25">
      <c r="A47" s="3" t="s">
        <v>206</v>
      </c>
      <c r="B47" s="3" t="s">
        <v>207</v>
      </c>
      <c r="C47" s="3">
        <v>11</v>
      </c>
      <c r="D47" s="4" t="s">
        <v>208</v>
      </c>
      <c r="E47" s="3">
        <v>1101412</v>
      </c>
      <c r="F47" s="3"/>
      <c r="G47" s="26" t="s">
        <v>1112</v>
      </c>
      <c r="H47" s="27">
        <v>13.622</v>
      </c>
      <c r="I47" s="3">
        <v>402676474</v>
      </c>
      <c r="J47" s="3"/>
      <c r="K47" s="4"/>
    </row>
    <row r="48" spans="1:11" ht="15" customHeight="1" x14ac:dyDescent="0.25">
      <c r="A48" s="3" t="s">
        <v>209</v>
      </c>
      <c r="B48" s="3" t="s">
        <v>210</v>
      </c>
      <c r="C48" s="3">
        <v>20</v>
      </c>
      <c r="D48" s="4" t="s">
        <v>211</v>
      </c>
      <c r="E48" s="3">
        <v>31110203</v>
      </c>
      <c r="F48" s="3"/>
      <c r="G48" s="26" t="s">
        <v>1113</v>
      </c>
      <c r="H48" s="27">
        <v>11.954000000000001</v>
      </c>
      <c r="I48" s="3">
        <v>402653216</v>
      </c>
      <c r="J48" s="3"/>
      <c r="K48" s="4"/>
    </row>
    <row r="49" spans="1:11" ht="30" customHeight="1" x14ac:dyDescent="0.25">
      <c r="A49" s="3" t="s">
        <v>212</v>
      </c>
      <c r="B49" s="3" t="s">
        <v>213</v>
      </c>
      <c r="C49" s="3">
        <v>5</v>
      </c>
      <c r="D49" s="4" t="s">
        <v>214</v>
      </c>
      <c r="E49" s="3">
        <v>5111452</v>
      </c>
      <c r="F49" s="3"/>
      <c r="G49" s="26" t="s">
        <v>1114</v>
      </c>
      <c r="H49" s="27">
        <v>14.039</v>
      </c>
      <c r="I49" s="3" t="s">
        <v>215</v>
      </c>
      <c r="J49" s="3"/>
      <c r="K49" s="4"/>
    </row>
    <row r="50" spans="1:11" x14ac:dyDescent="0.25">
      <c r="A50" s="23" t="s">
        <v>298</v>
      </c>
      <c r="B50" s="24"/>
      <c r="C50" s="24"/>
      <c r="D50" s="24"/>
      <c r="E50" s="24"/>
      <c r="F50" s="24"/>
      <c r="G50" s="24"/>
      <c r="H50" s="24"/>
      <c r="I50" s="24"/>
      <c r="J50" s="24"/>
      <c r="K50" s="25"/>
    </row>
    <row r="51" spans="1:11" ht="90" customHeight="1" x14ac:dyDescent="0.25">
      <c r="A51" s="3" t="s">
        <v>217</v>
      </c>
      <c r="B51" s="3" t="s">
        <v>218</v>
      </c>
      <c r="C51" s="3">
        <v>7</v>
      </c>
      <c r="D51" s="3">
        <v>25352242</v>
      </c>
      <c r="E51" s="3">
        <v>318281</v>
      </c>
      <c r="F51" s="3"/>
      <c r="G51" s="26" t="s">
        <v>1083</v>
      </c>
      <c r="H51" s="27"/>
      <c r="I51" s="3">
        <v>0</v>
      </c>
      <c r="J51" s="3"/>
      <c r="K51" s="3" t="s">
        <v>219</v>
      </c>
    </row>
    <row r="52" spans="1:11" ht="60" customHeight="1" x14ac:dyDescent="0.25">
      <c r="A52" s="3" t="s">
        <v>220</v>
      </c>
      <c r="B52" s="3" t="s">
        <v>221</v>
      </c>
      <c r="C52" s="3">
        <v>8</v>
      </c>
      <c r="D52" s="3">
        <v>76842576</v>
      </c>
      <c r="E52" s="3">
        <v>344576</v>
      </c>
      <c r="F52" s="3"/>
      <c r="G52" s="26" t="s">
        <v>1083</v>
      </c>
      <c r="H52" s="27"/>
      <c r="I52" s="3">
        <v>0</v>
      </c>
      <c r="J52" s="3"/>
      <c r="K52" s="3" t="s">
        <v>222</v>
      </c>
    </row>
    <row r="53" spans="1:11" ht="30" customHeight="1" x14ac:dyDescent="0.25">
      <c r="A53" s="3" t="s">
        <v>223</v>
      </c>
      <c r="B53" s="6" t="s">
        <v>224</v>
      </c>
      <c r="C53" s="3">
        <v>23</v>
      </c>
      <c r="D53" s="4" t="s">
        <v>225</v>
      </c>
      <c r="E53" s="3">
        <v>6002416</v>
      </c>
      <c r="F53" s="3"/>
      <c r="G53" s="26" t="s">
        <v>1115</v>
      </c>
      <c r="H53" s="27">
        <v>250.756</v>
      </c>
      <c r="I53" s="3">
        <v>436210032</v>
      </c>
      <c r="J53" s="3"/>
      <c r="K53" s="3" t="s">
        <v>226</v>
      </c>
    </row>
    <row r="54" spans="1:11" ht="30" customHeight="1" x14ac:dyDescent="0.25">
      <c r="A54" s="3" t="s">
        <v>227</v>
      </c>
      <c r="B54" s="6" t="s">
        <v>228</v>
      </c>
      <c r="C54" s="3">
        <v>50</v>
      </c>
      <c r="D54" s="4" t="s">
        <v>229</v>
      </c>
      <c r="E54" s="3">
        <v>6003202</v>
      </c>
      <c r="F54" s="3"/>
      <c r="G54" s="26" t="s">
        <v>1116</v>
      </c>
      <c r="H54" s="27">
        <v>282.726</v>
      </c>
      <c r="I54" s="3">
        <v>436209855</v>
      </c>
      <c r="J54" s="3"/>
      <c r="K54" s="3" t="s">
        <v>230</v>
      </c>
    </row>
    <row r="55" spans="1:11" ht="30" customHeight="1" x14ac:dyDescent="0.25">
      <c r="A55" s="3" t="s">
        <v>231</v>
      </c>
      <c r="B55" s="6" t="s">
        <v>232</v>
      </c>
      <c r="C55" s="3">
        <v>52</v>
      </c>
      <c r="D55" s="4" t="s">
        <v>233</v>
      </c>
      <c r="E55" s="3">
        <v>1002334</v>
      </c>
      <c r="F55" s="3"/>
      <c r="G55" s="26" t="s">
        <v>1117</v>
      </c>
      <c r="H55" s="27">
        <v>622.44200000000001</v>
      </c>
      <c r="I55" s="3">
        <v>436209850</v>
      </c>
      <c r="J55" s="3"/>
      <c r="K55" s="3" t="s">
        <v>234</v>
      </c>
    </row>
    <row r="56" spans="1:11" ht="30" customHeight="1" x14ac:dyDescent="0.25">
      <c r="A56" s="3" t="s">
        <v>235</v>
      </c>
      <c r="B56" s="6" t="s">
        <v>236</v>
      </c>
      <c r="C56" s="3">
        <v>43</v>
      </c>
      <c r="D56" s="4" t="s">
        <v>237</v>
      </c>
      <c r="E56" s="3">
        <v>5002362</v>
      </c>
      <c r="F56" s="3"/>
      <c r="G56" s="26" t="s">
        <v>1118</v>
      </c>
      <c r="H56" s="27">
        <v>1366.9259999999999</v>
      </c>
      <c r="I56" s="3">
        <v>436209908</v>
      </c>
      <c r="J56" s="3"/>
      <c r="K56" s="3" t="s">
        <v>238</v>
      </c>
    </row>
    <row r="57" spans="1:11" ht="105" customHeight="1" x14ac:dyDescent="0.25">
      <c r="A57" s="3" t="s">
        <v>239</v>
      </c>
      <c r="B57" s="6" t="s">
        <v>240</v>
      </c>
      <c r="C57" s="3">
        <v>35</v>
      </c>
      <c r="D57" s="4" t="s">
        <v>241</v>
      </c>
      <c r="E57" s="3">
        <v>8003278</v>
      </c>
      <c r="F57" s="3"/>
      <c r="G57" s="26" t="s">
        <v>1119</v>
      </c>
      <c r="H57" s="27">
        <v>218.50800000000001</v>
      </c>
      <c r="I57" s="3">
        <v>436210121</v>
      </c>
      <c r="J57" s="3"/>
      <c r="K57" s="3" t="s">
        <v>242</v>
      </c>
    </row>
    <row r="58" spans="1:11" ht="30" customHeight="1" x14ac:dyDescent="0.25">
      <c r="A58" s="3" t="s">
        <v>243</v>
      </c>
      <c r="B58" s="6" t="s">
        <v>244</v>
      </c>
      <c r="C58" s="3">
        <v>47</v>
      </c>
      <c r="D58" s="4" t="s">
        <v>245</v>
      </c>
      <c r="E58" s="3">
        <v>6002413</v>
      </c>
      <c r="F58" s="3"/>
      <c r="G58" s="26" t="s">
        <v>1120</v>
      </c>
      <c r="H58" s="27">
        <v>763.80499999999995</v>
      </c>
      <c r="I58" s="3">
        <v>436209851</v>
      </c>
      <c r="J58" s="3"/>
      <c r="K58" s="3" t="s">
        <v>246</v>
      </c>
    </row>
    <row r="59" spans="1:11" ht="30" customHeight="1" x14ac:dyDescent="0.25">
      <c r="A59" s="3" t="s">
        <v>247</v>
      </c>
      <c r="B59" s="6" t="s">
        <v>248</v>
      </c>
      <c r="C59" s="3">
        <v>24</v>
      </c>
      <c r="D59" s="4" t="s">
        <v>249</v>
      </c>
      <c r="E59" s="3">
        <v>8003274</v>
      </c>
      <c r="F59" s="3"/>
      <c r="G59" s="26" t="s">
        <v>1121</v>
      </c>
      <c r="H59" s="27">
        <v>161.79599999999999</v>
      </c>
      <c r="I59" s="3">
        <v>436210053</v>
      </c>
      <c r="J59" s="3"/>
      <c r="K59" s="3" t="s">
        <v>250</v>
      </c>
    </row>
    <row r="60" spans="1:11" ht="75" customHeight="1" x14ac:dyDescent="0.25">
      <c r="A60" s="3" t="s">
        <v>251</v>
      </c>
      <c r="B60" s="6" t="s">
        <v>252</v>
      </c>
      <c r="C60" s="3">
        <v>24</v>
      </c>
      <c r="D60" s="4" t="s">
        <v>253</v>
      </c>
      <c r="E60" s="3">
        <v>1002317</v>
      </c>
      <c r="F60" s="3"/>
      <c r="G60" s="26" t="s">
        <v>1122</v>
      </c>
      <c r="H60" s="27">
        <v>48.232999999999997</v>
      </c>
      <c r="I60" s="3">
        <v>436210052</v>
      </c>
      <c r="J60" s="3"/>
      <c r="K60" s="3" t="s">
        <v>254</v>
      </c>
    </row>
    <row r="61" spans="1:11" ht="105" customHeight="1" x14ac:dyDescent="0.25">
      <c r="A61" s="3" t="s">
        <v>255</v>
      </c>
      <c r="B61" s="6" t="s">
        <v>256</v>
      </c>
      <c r="C61" s="3">
        <v>18</v>
      </c>
      <c r="D61" s="4" t="s">
        <v>257</v>
      </c>
      <c r="E61" s="4" t="s">
        <v>258</v>
      </c>
      <c r="F61" s="4"/>
      <c r="G61" s="26" t="s">
        <v>1123</v>
      </c>
      <c r="H61" s="27">
        <v>55.738999999999997</v>
      </c>
      <c r="I61" s="3" t="s">
        <v>259</v>
      </c>
      <c r="J61" s="3"/>
      <c r="K61" s="3" t="s">
        <v>260</v>
      </c>
    </row>
    <row r="62" spans="1:11" ht="30" customHeight="1" x14ac:dyDescent="0.25">
      <c r="A62" s="3" t="s">
        <v>261</v>
      </c>
      <c r="B62" s="6" t="s">
        <v>262</v>
      </c>
      <c r="C62" s="3">
        <v>20</v>
      </c>
      <c r="D62" s="4" t="s">
        <v>263</v>
      </c>
      <c r="E62" s="4" t="s">
        <v>264</v>
      </c>
      <c r="F62" s="4"/>
      <c r="G62" s="26" t="s">
        <v>1124</v>
      </c>
      <c r="H62" s="27">
        <v>61.021000000000001</v>
      </c>
      <c r="I62" s="3">
        <v>436210011</v>
      </c>
      <c r="J62" s="3"/>
      <c r="K62" s="3" t="s">
        <v>265</v>
      </c>
    </row>
    <row r="63" spans="1:11" ht="30" customHeight="1" x14ac:dyDescent="0.25">
      <c r="A63" s="3" t="s">
        <v>266</v>
      </c>
      <c r="B63" s="6" t="s">
        <v>267</v>
      </c>
      <c r="C63" s="3">
        <v>32</v>
      </c>
      <c r="D63" s="4" t="s">
        <v>268</v>
      </c>
      <c r="E63" s="3">
        <v>8003212</v>
      </c>
      <c r="F63" s="3"/>
      <c r="G63" s="26" t="s">
        <v>1125</v>
      </c>
      <c r="H63" s="27">
        <v>123.849</v>
      </c>
      <c r="I63" s="3">
        <v>436210035</v>
      </c>
      <c r="J63" s="3"/>
      <c r="K63" s="3" t="s">
        <v>269</v>
      </c>
    </row>
    <row r="64" spans="1:11" ht="45" customHeight="1" x14ac:dyDescent="0.25">
      <c r="A64" s="3" t="s">
        <v>270</v>
      </c>
      <c r="B64" s="3" t="s">
        <v>271</v>
      </c>
      <c r="C64" s="3">
        <v>19</v>
      </c>
      <c r="D64" s="3" t="s">
        <v>272</v>
      </c>
      <c r="E64" s="3">
        <v>1110108</v>
      </c>
      <c r="F64" s="3"/>
      <c r="G64" s="26" t="s">
        <v>1126</v>
      </c>
      <c r="H64" s="27">
        <v>21.405999999999999</v>
      </c>
      <c r="I64" s="3">
        <v>620758418</v>
      </c>
      <c r="J64" s="3"/>
      <c r="K64" s="3"/>
    </row>
    <row r="65" spans="1:11" ht="45" customHeight="1" x14ac:dyDescent="0.25">
      <c r="A65" s="3" t="s">
        <v>273</v>
      </c>
      <c r="B65" s="3" t="s">
        <v>274</v>
      </c>
      <c r="C65" s="3">
        <v>4</v>
      </c>
      <c r="D65" s="3" t="s">
        <v>275</v>
      </c>
      <c r="E65" s="3">
        <v>1110375</v>
      </c>
      <c r="F65" s="3"/>
      <c r="G65" s="26" t="s">
        <v>1127</v>
      </c>
      <c r="H65" s="27">
        <v>21.545000000000002</v>
      </c>
      <c r="I65" s="3">
        <v>620758575</v>
      </c>
      <c r="J65" s="3"/>
      <c r="K65" s="3"/>
    </row>
    <row r="66" spans="1:11" ht="45" customHeight="1" x14ac:dyDescent="0.25">
      <c r="A66" s="3" t="s">
        <v>276</v>
      </c>
      <c r="B66" s="3" t="s">
        <v>277</v>
      </c>
      <c r="C66" s="7">
        <v>9</v>
      </c>
      <c r="D66" s="3" t="s">
        <v>278</v>
      </c>
      <c r="E66" s="3">
        <v>1110323</v>
      </c>
      <c r="F66" s="3"/>
      <c r="G66" s="26" t="s">
        <v>1128</v>
      </c>
      <c r="H66" s="27">
        <v>1.946</v>
      </c>
      <c r="I66" s="3">
        <v>620758532</v>
      </c>
      <c r="J66" s="3"/>
      <c r="K66" s="3"/>
    </row>
    <row r="67" spans="1:11" ht="30" customHeight="1" x14ac:dyDescent="0.25">
      <c r="A67" s="3" t="s">
        <v>279</v>
      </c>
      <c r="B67" s="3" t="s">
        <v>280</v>
      </c>
      <c r="C67" s="7">
        <v>10</v>
      </c>
      <c r="D67" s="4" t="s">
        <v>281</v>
      </c>
      <c r="E67" s="4" t="s">
        <v>282</v>
      </c>
      <c r="F67" s="4"/>
      <c r="G67" s="26" t="s">
        <v>1129</v>
      </c>
      <c r="H67" s="27">
        <v>7.923</v>
      </c>
      <c r="I67" s="3">
        <v>620760583</v>
      </c>
      <c r="J67" s="3"/>
      <c r="K67" s="3"/>
    </row>
    <row r="68" spans="1:11" ht="45" customHeight="1" x14ac:dyDescent="0.25">
      <c r="A68" s="3" t="s">
        <v>283</v>
      </c>
      <c r="B68" s="3" t="s">
        <v>284</v>
      </c>
      <c r="C68" s="3">
        <v>67</v>
      </c>
      <c r="D68" s="4" t="s">
        <v>285</v>
      </c>
      <c r="E68" s="3">
        <v>8002172</v>
      </c>
      <c r="F68" s="3"/>
      <c r="G68" s="26" t="s">
        <v>1130</v>
      </c>
      <c r="H68" s="27">
        <v>101.60899999999999</v>
      </c>
      <c r="I68" s="3">
        <v>687868755</v>
      </c>
      <c r="J68" s="3"/>
      <c r="K68" s="3"/>
    </row>
    <row r="69" spans="1:11" ht="45" customHeight="1" x14ac:dyDescent="0.25">
      <c r="A69" s="3" t="s">
        <v>286</v>
      </c>
      <c r="B69" s="3" t="s">
        <v>287</v>
      </c>
      <c r="C69" s="3">
        <v>28</v>
      </c>
      <c r="D69" s="4" t="s">
        <v>288</v>
      </c>
      <c r="E69" s="3">
        <v>329458</v>
      </c>
      <c r="F69" s="3"/>
      <c r="G69" s="26" t="s">
        <v>1131</v>
      </c>
      <c r="H69" s="27">
        <v>218.50800000000001</v>
      </c>
      <c r="I69" s="3">
        <v>687867729</v>
      </c>
      <c r="J69" s="3"/>
      <c r="K69" s="3"/>
    </row>
    <row r="70" spans="1:11" ht="45" customHeight="1" x14ac:dyDescent="0.25">
      <c r="A70" s="3" t="s">
        <v>289</v>
      </c>
      <c r="B70" s="3" t="s">
        <v>290</v>
      </c>
      <c r="C70" s="3">
        <v>21</v>
      </c>
      <c r="D70" s="4" t="s">
        <v>291</v>
      </c>
      <c r="E70" s="3">
        <v>1001302</v>
      </c>
      <c r="F70" s="3"/>
      <c r="G70" s="26" t="s">
        <v>1132</v>
      </c>
      <c r="H70" s="27">
        <v>30.302</v>
      </c>
      <c r="I70" s="3">
        <v>687867653</v>
      </c>
      <c r="J70" s="3"/>
      <c r="K70" s="3"/>
    </row>
    <row r="71" spans="1:11" ht="30" customHeight="1" x14ac:dyDescent="0.25">
      <c r="A71" s="3" t="s">
        <v>292</v>
      </c>
      <c r="B71" s="3" t="s">
        <v>293</v>
      </c>
      <c r="C71" s="3">
        <v>28</v>
      </c>
      <c r="D71" s="3">
        <v>4429109</v>
      </c>
      <c r="E71" s="3">
        <v>592782</v>
      </c>
      <c r="F71" s="3"/>
      <c r="G71" s="26" t="s">
        <v>1083</v>
      </c>
      <c r="H71" s="27"/>
      <c r="I71" s="3"/>
      <c r="J71" s="3"/>
      <c r="K71" s="3"/>
    </row>
    <row r="72" spans="1:11" ht="30" customHeight="1" x14ac:dyDescent="0.25">
      <c r="A72" s="3" t="s">
        <v>294</v>
      </c>
      <c r="B72" s="3" t="s">
        <v>295</v>
      </c>
      <c r="C72" s="3">
        <v>115</v>
      </c>
      <c r="D72" s="3">
        <v>8909755</v>
      </c>
      <c r="E72" s="3">
        <v>8001341</v>
      </c>
      <c r="F72" s="3"/>
      <c r="G72" s="26" t="s">
        <v>1133</v>
      </c>
      <c r="H72" s="27"/>
      <c r="I72" s="3"/>
      <c r="J72" s="3"/>
      <c r="K72" s="3" t="s">
        <v>363</v>
      </c>
    </row>
    <row r="73" spans="1:11" ht="30" customHeight="1" x14ac:dyDescent="0.25">
      <c r="A73" s="3" t="s">
        <v>296</v>
      </c>
      <c r="B73" s="3" t="s">
        <v>297</v>
      </c>
      <c r="C73" s="3">
        <v>3</v>
      </c>
      <c r="D73" s="3">
        <v>76807416</v>
      </c>
      <c r="E73" s="3">
        <v>320797</v>
      </c>
      <c r="F73" s="3"/>
      <c r="G73" s="26" t="s">
        <v>1083</v>
      </c>
      <c r="H73" s="27"/>
      <c r="I73" s="3"/>
      <c r="J73" s="3"/>
      <c r="K73" s="3"/>
    </row>
    <row r="74" spans="1:11" x14ac:dyDescent="0.25">
      <c r="A74" s="23" t="s">
        <v>496</v>
      </c>
      <c r="B74" s="24"/>
      <c r="C74" s="24"/>
      <c r="D74" s="24"/>
      <c r="E74" s="24"/>
      <c r="F74" s="24"/>
      <c r="G74" s="24"/>
      <c r="H74" s="24"/>
      <c r="I74" s="24"/>
      <c r="J74" s="24"/>
      <c r="K74" s="25"/>
    </row>
    <row r="75" spans="1:11" ht="45" customHeight="1" x14ac:dyDescent="0.25">
      <c r="A75" s="3" t="s">
        <v>366</v>
      </c>
      <c r="B75" s="3" t="s">
        <v>367</v>
      </c>
      <c r="C75" s="3">
        <v>56</v>
      </c>
      <c r="D75" s="4" t="s">
        <v>368</v>
      </c>
      <c r="E75" s="4" t="s">
        <v>369</v>
      </c>
      <c r="F75" s="4"/>
      <c r="G75" s="26" t="s">
        <v>1134</v>
      </c>
      <c r="H75" s="27">
        <v>151.92699999999999</v>
      </c>
      <c r="I75" s="3">
        <v>184559850</v>
      </c>
      <c r="J75" s="3"/>
      <c r="K75" s="3" t="s">
        <v>370</v>
      </c>
    </row>
    <row r="76" spans="1:11" ht="45" customHeight="1" x14ac:dyDescent="0.25">
      <c r="A76" s="3" t="s">
        <v>371</v>
      </c>
      <c r="B76" s="3" t="s">
        <v>372</v>
      </c>
      <c r="C76" s="3">
        <v>25</v>
      </c>
      <c r="D76" s="4" t="s">
        <v>373</v>
      </c>
      <c r="E76" s="4" t="s">
        <v>374</v>
      </c>
      <c r="F76" s="4"/>
      <c r="G76" s="26" t="s">
        <v>1135</v>
      </c>
      <c r="H76" s="27">
        <v>14.872999999999999</v>
      </c>
      <c r="I76" s="3" t="s">
        <v>158</v>
      </c>
      <c r="J76" s="3"/>
      <c r="K76" s="3" t="s">
        <v>375</v>
      </c>
    </row>
    <row r="77" spans="1:11" ht="60" customHeight="1" x14ac:dyDescent="0.25">
      <c r="A77" s="3" t="s">
        <v>376</v>
      </c>
      <c r="B77" s="3" t="s">
        <v>377</v>
      </c>
      <c r="C77" s="3">
        <v>25</v>
      </c>
      <c r="D77" s="3">
        <v>8622225</v>
      </c>
      <c r="E77" s="4" t="s">
        <v>378</v>
      </c>
      <c r="F77" s="4"/>
      <c r="G77" s="26" t="s">
        <v>1083</v>
      </c>
      <c r="H77" s="27"/>
      <c r="I77" s="3" t="s">
        <v>158</v>
      </c>
      <c r="J77" s="3"/>
      <c r="K77" s="4" t="s">
        <v>379</v>
      </c>
    </row>
    <row r="78" spans="1:11" ht="75" customHeight="1" x14ac:dyDescent="0.25">
      <c r="A78" s="3" t="s">
        <v>380</v>
      </c>
      <c r="B78" s="3" t="s">
        <v>381</v>
      </c>
      <c r="C78" s="3">
        <v>21</v>
      </c>
      <c r="D78" s="4" t="s">
        <v>382</v>
      </c>
      <c r="E78" s="4" t="s">
        <v>383</v>
      </c>
      <c r="F78" s="4"/>
      <c r="G78" s="26" t="s">
        <v>1136</v>
      </c>
      <c r="H78" s="27">
        <v>19.46</v>
      </c>
      <c r="I78" s="3" t="s">
        <v>158</v>
      </c>
      <c r="J78" s="3"/>
      <c r="K78" s="3" t="s">
        <v>384</v>
      </c>
    </row>
    <row r="79" spans="1:11" ht="60" customHeight="1" x14ac:dyDescent="0.25">
      <c r="A79" s="3" t="s">
        <v>385</v>
      </c>
      <c r="B79" s="3" t="s">
        <v>386</v>
      </c>
      <c r="C79" s="3">
        <v>45</v>
      </c>
      <c r="D79" s="4" t="s">
        <v>387</v>
      </c>
      <c r="E79" s="4" t="s">
        <v>388</v>
      </c>
      <c r="F79" s="4"/>
      <c r="G79" s="26" t="s">
        <v>1137</v>
      </c>
      <c r="H79" s="27">
        <v>42.951000000000001</v>
      </c>
      <c r="I79" s="3" t="s">
        <v>158</v>
      </c>
      <c r="J79" s="3"/>
      <c r="K79" s="3" t="s">
        <v>389</v>
      </c>
    </row>
    <row r="80" spans="1:11" ht="60" customHeight="1" x14ac:dyDescent="0.25">
      <c r="A80" s="3" t="s">
        <v>390</v>
      </c>
      <c r="B80" s="3" t="s">
        <v>391</v>
      </c>
      <c r="C80" s="3">
        <v>63</v>
      </c>
      <c r="D80" s="4" t="s">
        <v>392</v>
      </c>
      <c r="E80" s="4" t="s">
        <v>393</v>
      </c>
      <c r="F80" s="4"/>
      <c r="G80" s="26" t="s">
        <v>1138</v>
      </c>
      <c r="H80" s="27">
        <v>9.3130000000000006</v>
      </c>
      <c r="I80" s="4" t="s">
        <v>158</v>
      </c>
      <c r="J80" s="4"/>
      <c r="K80" s="4" t="s">
        <v>394</v>
      </c>
    </row>
    <row r="81" spans="1:11" ht="60" customHeight="1" x14ac:dyDescent="0.25">
      <c r="A81" s="3" t="s">
        <v>395</v>
      </c>
      <c r="B81" s="3" t="s">
        <v>396</v>
      </c>
      <c r="C81" s="3">
        <v>12</v>
      </c>
      <c r="D81" s="4" t="s">
        <v>397</v>
      </c>
      <c r="E81" s="4" t="s">
        <v>398</v>
      </c>
      <c r="F81" s="4"/>
      <c r="G81" s="26" t="s">
        <v>1083</v>
      </c>
      <c r="H81" s="27"/>
      <c r="I81" s="4" t="s">
        <v>158</v>
      </c>
      <c r="J81" s="4"/>
      <c r="K81" s="3" t="s">
        <v>399</v>
      </c>
    </row>
    <row r="82" spans="1:11" ht="45" customHeight="1" x14ac:dyDescent="0.25">
      <c r="A82" s="3" t="s">
        <v>400</v>
      </c>
      <c r="B82" s="3" t="s">
        <v>401</v>
      </c>
      <c r="C82" s="3">
        <v>42</v>
      </c>
      <c r="D82" s="4" t="s">
        <v>402</v>
      </c>
      <c r="E82" s="4" t="s">
        <v>403</v>
      </c>
      <c r="F82" s="4"/>
      <c r="G82" s="26" t="s">
        <v>1083</v>
      </c>
      <c r="H82" s="27"/>
      <c r="I82" s="4" t="s">
        <v>404</v>
      </c>
      <c r="J82" s="4"/>
      <c r="K82" s="4" t="s">
        <v>405</v>
      </c>
    </row>
    <row r="83" spans="1:11" ht="60" customHeight="1" x14ac:dyDescent="0.25">
      <c r="A83" s="3" t="s">
        <v>406</v>
      </c>
      <c r="B83" s="3" t="s">
        <v>407</v>
      </c>
      <c r="C83" s="3">
        <v>30</v>
      </c>
      <c r="D83" s="4" t="s">
        <v>408</v>
      </c>
      <c r="E83" s="4" t="s">
        <v>409</v>
      </c>
      <c r="F83" s="4"/>
      <c r="G83" s="26" t="s">
        <v>1139</v>
      </c>
      <c r="H83" s="27">
        <v>60.743000000000002</v>
      </c>
      <c r="I83" s="4" t="s">
        <v>410</v>
      </c>
      <c r="J83" s="4"/>
      <c r="K83" s="4" t="s">
        <v>411</v>
      </c>
    </row>
    <row r="84" spans="1:11" ht="30" customHeight="1" x14ac:dyDescent="0.25">
      <c r="A84" s="3" t="s">
        <v>412</v>
      </c>
      <c r="B84" s="3" t="s">
        <v>413</v>
      </c>
      <c r="C84" s="3">
        <v>170</v>
      </c>
      <c r="D84" s="4" t="s">
        <v>414</v>
      </c>
      <c r="E84" s="4" t="s">
        <v>415</v>
      </c>
      <c r="F84" s="4"/>
      <c r="G84" s="26" t="s">
        <v>1140</v>
      </c>
      <c r="H84" s="27">
        <v>766.16800000000001</v>
      </c>
      <c r="I84" s="4" t="s">
        <v>416</v>
      </c>
      <c r="J84" s="4"/>
      <c r="K84" s="4" t="s">
        <v>417</v>
      </c>
    </row>
    <row r="85" spans="1:11" ht="45" customHeight="1" x14ac:dyDescent="0.25">
      <c r="A85" s="3" t="s">
        <v>418</v>
      </c>
      <c r="B85" s="3" t="s">
        <v>419</v>
      </c>
      <c r="C85" s="3">
        <v>28</v>
      </c>
      <c r="D85" s="4" t="s">
        <v>420</v>
      </c>
      <c r="E85" s="4" t="s">
        <v>421</v>
      </c>
      <c r="F85" s="4"/>
      <c r="G85" s="26" t="s">
        <v>1141</v>
      </c>
      <c r="H85" s="27"/>
      <c r="I85" s="4" t="s">
        <v>422</v>
      </c>
      <c r="J85" s="4"/>
      <c r="K85" s="4" t="s">
        <v>423</v>
      </c>
    </row>
    <row r="86" spans="1:11" ht="60" customHeight="1" x14ac:dyDescent="0.25">
      <c r="A86" s="3" t="s">
        <v>424</v>
      </c>
      <c r="B86" s="3" t="s">
        <v>425</v>
      </c>
      <c r="C86" s="3">
        <v>37</v>
      </c>
      <c r="D86" s="4" t="s">
        <v>426</v>
      </c>
      <c r="E86" s="4" t="s">
        <v>427</v>
      </c>
      <c r="F86" s="4"/>
      <c r="G86" s="26" t="s">
        <v>1142</v>
      </c>
      <c r="H86" s="27">
        <v>152.483</v>
      </c>
      <c r="I86" s="4" t="s">
        <v>158</v>
      </c>
      <c r="J86" s="4"/>
      <c r="K86" s="3" t="s">
        <v>428</v>
      </c>
    </row>
    <row r="87" spans="1:11" ht="60" customHeight="1" x14ac:dyDescent="0.25">
      <c r="A87" s="3" t="s">
        <v>429</v>
      </c>
      <c r="B87" s="3" t="s">
        <v>430</v>
      </c>
      <c r="C87" s="3">
        <v>29</v>
      </c>
      <c r="D87" s="4" t="s">
        <v>431</v>
      </c>
      <c r="E87" s="4" t="s">
        <v>432</v>
      </c>
      <c r="F87" s="4"/>
      <c r="G87" s="26" t="s">
        <v>1143</v>
      </c>
      <c r="H87" s="27">
        <v>150.398</v>
      </c>
      <c r="I87" s="4" t="s">
        <v>158</v>
      </c>
      <c r="J87" s="4"/>
      <c r="K87" s="4" t="s">
        <v>433</v>
      </c>
    </row>
    <row r="88" spans="1:11" ht="60" customHeight="1" x14ac:dyDescent="0.25">
      <c r="A88" s="3" t="s">
        <v>434</v>
      </c>
      <c r="B88" s="3" t="s">
        <v>435</v>
      </c>
      <c r="C88" s="3">
        <v>82</v>
      </c>
      <c r="D88" s="4" t="s">
        <v>436</v>
      </c>
      <c r="E88" s="4" t="s">
        <v>437</v>
      </c>
      <c r="F88" s="4"/>
      <c r="G88" s="26" t="s">
        <v>1144</v>
      </c>
      <c r="H88" s="27">
        <v>496.36900000000003</v>
      </c>
      <c r="I88" s="4" t="s">
        <v>438</v>
      </c>
      <c r="J88" s="4"/>
      <c r="K88" s="3" t="s">
        <v>439</v>
      </c>
    </row>
    <row r="89" spans="1:11" ht="60" customHeight="1" x14ac:dyDescent="0.25">
      <c r="A89" s="3" t="s">
        <v>440</v>
      </c>
      <c r="B89" s="3" t="s">
        <v>441</v>
      </c>
      <c r="C89" s="3">
        <v>15</v>
      </c>
      <c r="D89" s="4" t="s">
        <v>158</v>
      </c>
      <c r="E89" s="4" t="s">
        <v>442</v>
      </c>
      <c r="F89" s="4"/>
      <c r="G89" s="26" t="s">
        <v>1145</v>
      </c>
      <c r="H89" s="27"/>
      <c r="I89" s="4" t="s">
        <v>158</v>
      </c>
      <c r="J89" s="4"/>
      <c r="K89" s="3" t="s">
        <v>443</v>
      </c>
    </row>
    <row r="90" spans="1:11" ht="60" customHeight="1" x14ac:dyDescent="0.25">
      <c r="A90" s="3" t="s">
        <v>444</v>
      </c>
      <c r="B90" s="3" t="s">
        <v>445</v>
      </c>
      <c r="C90" s="3">
        <v>6</v>
      </c>
      <c r="D90" s="4" t="s">
        <v>446</v>
      </c>
      <c r="E90" s="4" t="s">
        <v>447</v>
      </c>
      <c r="F90" s="4"/>
      <c r="G90" s="26" t="s">
        <v>1146</v>
      </c>
      <c r="H90" s="27">
        <v>37.390999999999998</v>
      </c>
      <c r="I90" s="4" t="s">
        <v>448</v>
      </c>
      <c r="J90" s="4"/>
      <c r="K90" s="3" t="s">
        <v>449</v>
      </c>
    </row>
    <row r="91" spans="1:11" ht="30" customHeight="1" x14ac:dyDescent="0.25">
      <c r="A91" s="3" t="s">
        <v>450</v>
      </c>
      <c r="B91" s="3" t="s">
        <v>451</v>
      </c>
      <c r="C91" s="3">
        <v>7</v>
      </c>
      <c r="D91" s="4" t="s">
        <v>452</v>
      </c>
      <c r="E91" s="4" t="s">
        <v>453</v>
      </c>
      <c r="F91" s="4"/>
      <c r="G91" s="26" t="s">
        <v>1083</v>
      </c>
      <c r="H91" s="27"/>
      <c r="I91" s="4" t="s">
        <v>158</v>
      </c>
      <c r="J91" s="4"/>
      <c r="K91" s="4" t="s">
        <v>454</v>
      </c>
    </row>
    <row r="92" spans="1:11" ht="135" customHeight="1" x14ac:dyDescent="0.25">
      <c r="A92" s="3" t="s">
        <v>455</v>
      </c>
      <c r="B92" s="3" t="s">
        <v>456</v>
      </c>
      <c r="C92" s="3">
        <v>58</v>
      </c>
      <c r="D92" s="4" t="s">
        <v>158</v>
      </c>
      <c r="E92" s="4" t="s">
        <v>158</v>
      </c>
      <c r="F92" s="4"/>
      <c r="G92" s="26" t="s">
        <v>1083</v>
      </c>
      <c r="H92" s="27"/>
      <c r="I92" s="4" t="s">
        <v>158</v>
      </c>
      <c r="J92" s="4"/>
      <c r="K92" s="3" t="s">
        <v>457</v>
      </c>
    </row>
    <row r="93" spans="1:11" ht="60" customHeight="1" x14ac:dyDescent="0.25">
      <c r="A93" s="3" t="s">
        <v>458</v>
      </c>
      <c r="B93" s="3" t="s">
        <v>459</v>
      </c>
      <c r="C93" s="3">
        <v>12</v>
      </c>
      <c r="D93" s="4" t="s">
        <v>158</v>
      </c>
      <c r="E93" s="4" t="s">
        <v>460</v>
      </c>
      <c r="F93" s="4"/>
      <c r="G93" s="26" t="s">
        <v>1083</v>
      </c>
      <c r="H93" s="27"/>
      <c r="I93" s="4" t="s">
        <v>158</v>
      </c>
      <c r="J93" s="4"/>
      <c r="K93" s="4" t="s">
        <v>461</v>
      </c>
    </row>
    <row r="94" spans="1:11" ht="45" customHeight="1" x14ac:dyDescent="0.25">
      <c r="A94" s="3" t="s">
        <v>462</v>
      </c>
      <c r="B94" s="3" t="s">
        <v>463</v>
      </c>
      <c r="C94" s="3">
        <v>21</v>
      </c>
      <c r="D94" s="4" t="s">
        <v>464</v>
      </c>
      <c r="E94" s="4" t="s">
        <v>465</v>
      </c>
      <c r="F94" s="4"/>
      <c r="G94" s="26" t="s">
        <v>1147</v>
      </c>
      <c r="H94" s="27">
        <v>6.6719999999999997</v>
      </c>
      <c r="I94" s="4" t="s">
        <v>158</v>
      </c>
      <c r="J94" s="4"/>
      <c r="K94" s="4" t="s">
        <v>466</v>
      </c>
    </row>
    <row r="95" spans="1:11" ht="60" customHeight="1" x14ac:dyDescent="0.25">
      <c r="A95" s="3" t="s">
        <v>467</v>
      </c>
      <c r="B95" s="3" t="s">
        <v>468</v>
      </c>
      <c r="C95" s="3">
        <v>26</v>
      </c>
      <c r="D95" s="3" t="s">
        <v>469</v>
      </c>
      <c r="E95" s="3">
        <v>6006300</v>
      </c>
      <c r="F95" s="3"/>
      <c r="G95" s="26" t="s">
        <v>1083</v>
      </c>
      <c r="H95" s="27"/>
      <c r="I95" s="3"/>
      <c r="J95" s="3"/>
      <c r="K95" s="3"/>
    </row>
    <row r="96" spans="1:11" ht="45" customHeight="1" x14ac:dyDescent="0.25">
      <c r="A96" s="3" t="s">
        <v>470</v>
      </c>
      <c r="B96" s="3" t="s">
        <v>471</v>
      </c>
      <c r="C96" s="3">
        <v>17</v>
      </c>
      <c r="D96" s="3" t="s">
        <v>472</v>
      </c>
      <c r="E96" s="3">
        <v>9006199</v>
      </c>
      <c r="F96" s="3"/>
      <c r="G96" s="26" t="s">
        <v>1083</v>
      </c>
      <c r="H96" s="27"/>
      <c r="I96" s="3"/>
      <c r="J96" s="3"/>
      <c r="K96" s="3"/>
    </row>
    <row r="97" spans="1:11" ht="135" customHeight="1" x14ac:dyDescent="0.25">
      <c r="A97" s="3" t="s">
        <v>473</v>
      </c>
      <c r="B97" s="3" t="s">
        <v>474</v>
      </c>
      <c r="C97" s="3">
        <v>40</v>
      </c>
      <c r="D97" s="4"/>
      <c r="E97" s="3">
        <v>2006197</v>
      </c>
      <c r="F97" s="3"/>
      <c r="G97" s="26" t="s">
        <v>1148</v>
      </c>
      <c r="H97" s="27">
        <v>58.518999999999998</v>
      </c>
      <c r="I97" s="3">
        <v>0</v>
      </c>
      <c r="J97" s="3"/>
      <c r="K97" s="3" t="s">
        <v>475</v>
      </c>
    </row>
    <row r="98" spans="1:11" ht="30" customHeight="1" x14ac:dyDescent="0.25">
      <c r="A98" s="3" t="s">
        <v>476</v>
      </c>
      <c r="B98" s="3" t="s">
        <v>477</v>
      </c>
      <c r="C98" s="3">
        <v>112</v>
      </c>
      <c r="D98" s="4" t="s">
        <v>478</v>
      </c>
      <c r="E98" s="3">
        <v>377382</v>
      </c>
      <c r="F98" s="3"/>
      <c r="G98" s="26" t="s">
        <v>1149</v>
      </c>
      <c r="H98" s="27">
        <v>344.58100000000002</v>
      </c>
      <c r="I98" s="3">
        <v>0</v>
      </c>
      <c r="J98" s="3"/>
      <c r="K98" s="3"/>
    </row>
    <row r="99" spans="1:11" ht="15" customHeight="1" x14ac:dyDescent="0.25">
      <c r="A99" s="3" t="s">
        <v>479</v>
      </c>
      <c r="B99" s="3" t="s">
        <v>480</v>
      </c>
      <c r="C99" s="3">
        <v>29</v>
      </c>
      <c r="D99" s="4" t="s">
        <v>431</v>
      </c>
      <c r="E99" s="3">
        <v>8000314</v>
      </c>
      <c r="F99" s="3"/>
      <c r="G99" s="26" t="s">
        <v>1143</v>
      </c>
      <c r="H99" s="27">
        <v>150.398</v>
      </c>
      <c r="I99" s="3">
        <v>0</v>
      </c>
      <c r="J99" s="3"/>
      <c r="K99" s="3"/>
    </row>
    <row r="100" spans="1:11" ht="60" customHeight="1" x14ac:dyDescent="0.25">
      <c r="A100" s="3" t="s">
        <v>481</v>
      </c>
      <c r="B100" s="3" t="s">
        <v>482</v>
      </c>
      <c r="C100" s="3">
        <v>2</v>
      </c>
      <c r="D100" s="4"/>
      <c r="E100" s="4" t="s">
        <v>483</v>
      </c>
      <c r="F100" s="4"/>
      <c r="G100" s="26" t="s">
        <v>1083</v>
      </c>
      <c r="H100" s="27"/>
      <c r="I100" s="3"/>
      <c r="J100" s="3"/>
      <c r="K100" s="3" t="s">
        <v>484</v>
      </c>
    </row>
    <row r="101" spans="1:11" ht="45" customHeight="1" x14ac:dyDescent="0.25">
      <c r="A101" s="6" t="s">
        <v>485</v>
      </c>
      <c r="B101" s="6" t="s">
        <v>486</v>
      </c>
      <c r="C101" s="6">
        <v>51</v>
      </c>
      <c r="D101" s="6">
        <v>8400904</v>
      </c>
      <c r="E101" s="6">
        <v>289335</v>
      </c>
      <c r="F101" s="6"/>
      <c r="G101" s="26" t="s">
        <v>1150</v>
      </c>
      <c r="H101" s="27">
        <v>398.791</v>
      </c>
      <c r="I101" s="6">
        <v>167772244</v>
      </c>
      <c r="J101" s="6"/>
      <c r="K101" s="6"/>
    </row>
    <row r="102" spans="1:11" ht="30" customHeight="1" x14ac:dyDescent="0.25">
      <c r="A102" s="3" t="s">
        <v>487</v>
      </c>
      <c r="B102" s="3" t="s">
        <v>488</v>
      </c>
      <c r="C102" s="3">
        <v>66</v>
      </c>
      <c r="D102" s="3">
        <v>8207963</v>
      </c>
      <c r="E102" s="3">
        <v>332042</v>
      </c>
      <c r="F102" s="3"/>
      <c r="G102" s="26" t="s">
        <v>1151</v>
      </c>
      <c r="H102" s="27">
        <v>58.658000000000001</v>
      </c>
      <c r="I102" s="3"/>
      <c r="J102" s="3"/>
      <c r="K102" s="3"/>
    </row>
    <row r="103" spans="1:11" ht="30" customHeight="1" x14ac:dyDescent="0.25">
      <c r="A103" s="3" t="s">
        <v>489</v>
      </c>
      <c r="B103" s="3" t="s">
        <v>490</v>
      </c>
      <c r="C103" s="3">
        <v>8</v>
      </c>
      <c r="D103" s="3"/>
      <c r="E103" s="3">
        <v>6130002</v>
      </c>
      <c r="F103" s="3"/>
      <c r="G103" s="26" t="s">
        <v>1152</v>
      </c>
      <c r="H103" s="27">
        <v>66.858999999999995</v>
      </c>
      <c r="I103" s="3">
        <v>6455</v>
      </c>
      <c r="J103" s="3"/>
      <c r="K103" s="3" t="s">
        <v>491</v>
      </c>
    </row>
    <row r="104" spans="1:11" ht="15" customHeight="1" x14ac:dyDescent="0.25">
      <c r="A104" s="3" t="s">
        <v>492</v>
      </c>
      <c r="B104" s="3" t="s">
        <v>493</v>
      </c>
      <c r="C104" s="3">
        <v>12</v>
      </c>
      <c r="D104" s="3">
        <v>74339134</v>
      </c>
      <c r="E104" s="3">
        <v>9250007</v>
      </c>
      <c r="F104" s="3"/>
      <c r="G104" s="26" t="s">
        <v>1153</v>
      </c>
      <c r="H104" s="27">
        <v>32.387</v>
      </c>
      <c r="I104" s="3">
        <v>654316253</v>
      </c>
      <c r="J104" s="3"/>
      <c r="K104" s="3"/>
    </row>
    <row r="105" spans="1:11" ht="30" customHeight="1" x14ac:dyDescent="0.25">
      <c r="A105" s="3" t="s">
        <v>494</v>
      </c>
      <c r="B105" s="3" t="s">
        <v>495</v>
      </c>
      <c r="C105" s="3">
        <v>8</v>
      </c>
      <c r="D105" s="3"/>
      <c r="E105" s="3">
        <v>8110001</v>
      </c>
      <c r="F105" s="3"/>
      <c r="G105" s="26" t="s">
        <v>1154</v>
      </c>
      <c r="H105" s="27">
        <v>50.457000000000001</v>
      </c>
      <c r="I105" s="3"/>
      <c r="J105" s="3"/>
      <c r="K105" s="3" t="s">
        <v>491</v>
      </c>
    </row>
    <row r="106" spans="1:11" x14ac:dyDescent="0.25">
      <c r="A106" s="23" t="s">
        <v>30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5"/>
    </row>
    <row r="107" spans="1:11" ht="30" customHeight="1" x14ac:dyDescent="0.25">
      <c r="A107" s="3" t="s">
        <v>497</v>
      </c>
      <c r="B107" s="3" t="s">
        <v>498</v>
      </c>
      <c r="C107" s="3">
        <v>45</v>
      </c>
      <c r="D107" s="3" t="s">
        <v>499</v>
      </c>
      <c r="E107" s="3">
        <v>319865</v>
      </c>
      <c r="F107" s="3"/>
      <c r="G107" s="26" t="s">
        <v>1155</v>
      </c>
      <c r="H107" s="27">
        <v>561.69899999999996</v>
      </c>
      <c r="I107" s="14" t="s">
        <v>500</v>
      </c>
      <c r="J107" s="14"/>
      <c r="K107" s="15"/>
    </row>
    <row r="108" spans="1:11" ht="30" customHeight="1" x14ac:dyDescent="0.25">
      <c r="A108" s="3" t="s">
        <v>501</v>
      </c>
      <c r="B108" s="3" t="s">
        <v>502</v>
      </c>
      <c r="C108" s="3">
        <v>25</v>
      </c>
      <c r="D108" s="3" t="s">
        <v>503</v>
      </c>
      <c r="E108" s="3" t="s">
        <v>504</v>
      </c>
      <c r="F108" s="3"/>
      <c r="G108" s="26" t="s">
        <v>1156</v>
      </c>
      <c r="H108" s="27">
        <v>16.541</v>
      </c>
      <c r="I108" s="3" t="s">
        <v>505</v>
      </c>
      <c r="J108" s="3"/>
      <c r="K108" s="3"/>
    </row>
    <row r="109" spans="1:11" ht="15" customHeight="1" x14ac:dyDescent="0.25">
      <c r="A109" s="3" t="s">
        <v>506</v>
      </c>
      <c r="B109" s="3" t="s">
        <v>507</v>
      </c>
      <c r="C109" s="3">
        <v>15</v>
      </c>
      <c r="D109" s="3" t="s">
        <v>508</v>
      </c>
      <c r="E109" s="3" t="s">
        <v>509</v>
      </c>
      <c r="F109" s="3"/>
      <c r="G109" s="26" t="s">
        <v>1157</v>
      </c>
      <c r="H109" s="27">
        <v>156.23599999999999</v>
      </c>
      <c r="I109" s="3" t="s">
        <v>510</v>
      </c>
      <c r="J109" s="3"/>
      <c r="K109" s="3"/>
    </row>
    <row r="110" spans="1:11" ht="30" customHeight="1" x14ac:dyDescent="0.25">
      <c r="A110" s="3" t="s">
        <v>511</v>
      </c>
      <c r="B110" s="3" t="s">
        <v>512</v>
      </c>
      <c r="C110" s="3">
        <v>60</v>
      </c>
      <c r="D110" s="3">
        <v>47813129</v>
      </c>
      <c r="E110" s="3">
        <v>6001957</v>
      </c>
      <c r="F110" s="3"/>
      <c r="G110" s="26" t="s">
        <v>1158</v>
      </c>
      <c r="H110" s="27">
        <v>26.966000000000001</v>
      </c>
      <c r="I110" s="3">
        <v>100667237</v>
      </c>
      <c r="J110" s="3"/>
      <c r="K110" s="3"/>
    </row>
    <row r="111" spans="1:11" ht="30" customHeight="1" x14ac:dyDescent="0.25">
      <c r="A111" s="3" t="s">
        <v>513</v>
      </c>
      <c r="B111" s="3" t="s">
        <v>514</v>
      </c>
      <c r="C111" s="3">
        <v>21</v>
      </c>
      <c r="D111" s="3" t="s">
        <v>515</v>
      </c>
      <c r="E111" s="3">
        <v>1001553</v>
      </c>
      <c r="F111" s="3"/>
      <c r="G111" s="26" t="s">
        <v>1083</v>
      </c>
      <c r="H111" s="27"/>
      <c r="I111" s="3" t="s">
        <v>515</v>
      </c>
      <c r="J111" s="3"/>
      <c r="K111" s="3"/>
    </row>
    <row r="112" spans="1:11" ht="30" customHeight="1" x14ac:dyDescent="0.25">
      <c r="A112" s="3" t="s">
        <v>516</v>
      </c>
      <c r="B112" s="3" t="s">
        <v>517</v>
      </c>
      <c r="C112" s="3">
        <v>20</v>
      </c>
      <c r="D112" s="3" t="s">
        <v>515</v>
      </c>
      <c r="E112" s="3">
        <v>3002481</v>
      </c>
      <c r="F112" s="3"/>
      <c r="G112" s="26" t="s">
        <v>1083</v>
      </c>
      <c r="H112" s="27"/>
      <c r="I112" s="3" t="s">
        <v>515</v>
      </c>
      <c r="J112" s="3"/>
      <c r="K112" s="3"/>
    </row>
    <row r="113" spans="1:11" x14ac:dyDescent="0.25">
      <c r="A113" s="23" t="s">
        <v>801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5"/>
    </row>
    <row r="114" spans="1:11" ht="15" customHeight="1" x14ac:dyDescent="0.25">
      <c r="A114" s="4" t="s">
        <v>518</v>
      </c>
      <c r="B114" s="4" t="s">
        <v>519</v>
      </c>
      <c r="C114" s="3">
        <v>17</v>
      </c>
      <c r="D114" s="4" t="s">
        <v>520</v>
      </c>
      <c r="E114" s="4" t="s">
        <v>521</v>
      </c>
      <c r="F114" s="4"/>
      <c r="G114" s="26" t="s">
        <v>1159</v>
      </c>
      <c r="H114" s="27">
        <v>169.30199999999999</v>
      </c>
      <c r="I114" s="4" t="s">
        <v>522</v>
      </c>
      <c r="J114" s="4"/>
      <c r="K114" s="4"/>
    </row>
    <row r="115" spans="1:11" ht="30" customHeight="1" x14ac:dyDescent="0.25">
      <c r="A115" s="4" t="s">
        <v>523</v>
      </c>
      <c r="B115" s="4" t="s">
        <v>524</v>
      </c>
      <c r="C115" s="3">
        <v>6</v>
      </c>
      <c r="D115" s="4" t="s">
        <v>525</v>
      </c>
      <c r="E115" s="4" t="s">
        <v>525</v>
      </c>
      <c r="F115" s="4"/>
      <c r="G115" s="26" t="s">
        <v>1083</v>
      </c>
      <c r="H115" s="27"/>
      <c r="I115" s="4" t="s">
        <v>525</v>
      </c>
      <c r="J115" s="4"/>
      <c r="K115" s="4" t="s">
        <v>526</v>
      </c>
    </row>
    <row r="116" spans="1:11" ht="15" customHeight="1" x14ac:dyDescent="0.25">
      <c r="A116" s="4" t="s">
        <v>527</v>
      </c>
      <c r="B116" s="4" t="s">
        <v>528</v>
      </c>
      <c r="C116" s="3">
        <v>10</v>
      </c>
      <c r="D116" s="4" t="s">
        <v>529</v>
      </c>
      <c r="E116" s="4" t="s">
        <v>530</v>
      </c>
      <c r="F116" s="4"/>
      <c r="G116" s="26" t="s">
        <v>1160</v>
      </c>
      <c r="H116" s="27">
        <v>113.702</v>
      </c>
      <c r="I116" s="4" t="s">
        <v>525</v>
      </c>
      <c r="J116" s="4"/>
      <c r="K116" s="4"/>
    </row>
    <row r="117" spans="1:11" ht="60" customHeight="1" x14ac:dyDescent="0.25">
      <c r="A117" s="4" t="s">
        <v>531</v>
      </c>
      <c r="B117" s="4" t="s">
        <v>532</v>
      </c>
      <c r="C117" s="3">
        <v>18</v>
      </c>
      <c r="D117" s="4" t="s">
        <v>533</v>
      </c>
      <c r="E117" s="4" t="s">
        <v>534</v>
      </c>
      <c r="F117" s="4"/>
      <c r="G117" s="26" t="s">
        <v>1161</v>
      </c>
      <c r="H117" s="27">
        <v>51.43</v>
      </c>
      <c r="I117" s="4" t="s">
        <v>535</v>
      </c>
      <c r="J117" s="4"/>
      <c r="K117" s="4" t="s">
        <v>536</v>
      </c>
    </row>
    <row r="118" spans="1:11" ht="15" customHeight="1" x14ac:dyDescent="0.25">
      <c r="A118" s="4" t="s">
        <v>537</v>
      </c>
      <c r="B118" s="4" t="s">
        <v>538</v>
      </c>
      <c r="C118" s="3">
        <v>2</v>
      </c>
      <c r="D118" s="4" t="s">
        <v>525</v>
      </c>
      <c r="E118" s="4" t="s">
        <v>525</v>
      </c>
      <c r="F118" s="4"/>
      <c r="G118" s="26" t="s">
        <v>1083</v>
      </c>
      <c r="H118" s="27"/>
      <c r="I118" s="4" t="s">
        <v>525</v>
      </c>
      <c r="J118" s="4"/>
      <c r="K118" s="4" t="s">
        <v>539</v>
      </c>
    </row>
    <row r="119" spans="1:11" ht="15" customHeight="1" x14ac:dyDescent="0.25">
      <c r="A119" s="4" t="s">
        <v>540</v>
      </c>
      <c r="B119" s="4" t="s">
        <v>541</v>
      </c>
      <c r="C119" s="3">
        <v>19</v>
      </c>
      <c r="D119" s="4" t="s">
        <v>542</v>
      </c>
      <c r="E119" s="4" t="s">
        <v>543</v>
      </c>
      <c r="F119" s="4"/>
      <c r="G119" s="26" t="s">
        <v>1162</v>
      </c>
      <c r="H119" s="27">
        <v>13.343999999999999</v>
      </c>
      <c r="I119" s="4" t="s">
        <v>544</v>
      </c>
      <c r="J119" s="4"/>
      <c r="K119" s="4"/>
    </row>
    <row r="120" spans="1:11" ht="45" customHeight="1" x14ac:dyDescent="0.25">
      <c r="A120" s="4" t="s">
        <v>545</v>
      </c>
      <c r="B120" s="4" t="s">
        <v>546</v>
      </c>
      <c r="C120" s="3">
        <v>28</v>
      </c>
      <c r="D120" s="4" t="s">
        <v>547</v>
      </c>
      <c r="E120" s="4" t="s">
        <v>548</v>
      </c>
      <c r="F120" s="4"/>
      <c r="G120" s="26" t="s">
        <v>1163</v>
      </c>
      <c r="H120" s="27">
        <v>66.302999999999997</v>
      </c>
      <c r="I120" s="4" t="s">
        <v>549</v>
      </c>
      <c r="J120" s="4"/>
      <c r="K120" s="4" t="s">
        <v>550</v>
      </c>
    </row>
    <row r="121" spans="1:11" ht="15" customHeight="1" x14ac:dyDescent="0.25">
      <c r="A121" s="4" t="s">
        <v>551</v>
      </c>
      <c r="B121" s="4" t="s">
        <v>552</v>
      </c>
      <c r="C121" s="3">
        <v>12</v>
      </c>
      <c r="D121" s="4" t="s">
        <v>553</v>
      </c>
      <c r="E121" s="4" t="s">
        <v>554</v>
      </c>
      <c r="F121" s="4"/>
      <c r="G121" s="26" t="s">
        <v>1164</v>
      </c>
      <c r="H121" s="27">
        <v>331.79300000000001</v>
      </c>
      <c r="I121" s="4" t="s">
        <v>555</v>
      </c>
      <c r="J121" s="4"/>
      <c r="K121" s="4"/>
    </row>
    <row r="122" spans="1:11" ht="15" customHeight="1" x14ac:dyDescent="0.25">
      <c r="A122" s="4" t="s">
        <v>556</v>
      </c>
      <c r="B122" s="4" t="s">
        <v>557</v>
      </c>
      <c r="C122" s="3">
        <v>5</v>
      </c>
      <c r="D122" s="4" t="s">
        <v>558</v>
      </c>
      <c r="E122" s="4" t="s">
        <v>559</v>
      </c>
      <c r="F122" s="4"/>
      <c r="G122" s="26" t="s">
        <v>1165</v>
      </c>
      <c r="H122" s="27">
        <v>57.406999999999996</v>
      </c>
      <c r="I122" s="4" t="s">
        <v>525</v>
      </c>
      <c r="J122" s="4"/>
      <c r="K122" s="4"/>
    </row>
    <row r="123" spans="1:11" ht="15" customHeight="1" x14ac:dyDescent="0.25">
      <c r="A123" s="2" t="s">
        <v>560</v>
      </c>
      <c r="B123" s="2" t="s">
        <v>561</v>
      </c>
      <c r="C123" s="3">
        <v>111</v>
      </c>
      <c r="D123" s="4" t="s">
        <v>562</v>
      </c>
      <c r="E123" s="4" t="s">
        <v>563</v>
      </c>
      <c r="F123" s="4"/>
      <c r="G123" s="26" t="s">
        <v>1166</v>
      </c>
      <c r="H123" s="27">
        <v>625.22199999999998</v>
      </c>
      <c r="I123" s="4" t="s">
        <v>564</v>
      </c>
      <c r="J123" s="4"/>
      <c r="K123" s="4"/>
    </row>
    <row r="124" spans="1:11" ht="15" customHeight="1" x14ac:dyDescent="0.25">
      <c r="A124" s="2" t="s">
        <v>565</v>
      </c>
      <c r="B124" s="2" t="s">
        <v>566</v>
      </c>
      <c r="C124" s="3">
        <v>53</v>
      </c>
      <c r="D124" s="4" t="s">
        <v>567</v>
      </c>
      <c r="E124" s="4" t="s">
        <v>568</v>
      </c>
      <c r="F124" s="4"/>
      <c r="G124" s="26" t="s">
        <v>1167</v>
      </c>
      <c r="H124" s="27">
        <v>306.495</v>
      </c>
      <c r="I124" s="4" t="s">
        <v>569</v>
      </c>
      <c r="J124" s="4"/>
      <c r="K124" s="4"/>
    </row>
    <row r="125" spans="1:11" ht="15" customHeight="1" x14ac:dyDescent="0.25">
      <c r="A125" s="2" t="s">
        <v>570</v>
      </c>
      <c r="B125" s="2" t="s">
        <v>571</v>
      </c>
      <c r="C125" s="3">
        <v>36</v>
      </c>
      <c r="D125" s="4" t="s">
        <v>572</v>
      </c>
      <c r="E125" s="4" t="s">
        <v>573</v>
      </c>
      <c r="F125" s="4"/>
      <c r="G125" s="26" t="s">
        <v>1168</v>
      </c>
      <c r="H125" s="27"/>
      <c r="I125" s="4" t="s">
        <v>574</v>
      </c>
      <c r="J125" s="4"/>
      <c r="K125" s="4" t="s">
        <v>575</v>
      </c>
    </row>
    <row r="126" spans="1:11" ht="30" customHeight="1" x14ac:dyDescent="0.25">
      <c r="A126" s="2" t="s">
        <v>576</v>
      </c>
      <c r="B126" s="2" t="s">
        <v>577</v>
      </c>
      <c r="C126" s="3">
        <v>40</v>
      </c>
      <c r="D126" s="4" t="s">
        <v>578</v>
      </c>
      <c r="E126" s="4" t="s">
        <v>579</v>
      </c>
      <c r="F126" s="4"/>
      <c r="G126" s="26" t="s">
        <v>1169</v>
      </c>
      <c r="H126" s="27">
        <v>432.012</v>
      </c>
      <c r="I126" s="4" t="s">
        <v>580</v>
      </c>
      <c r="J126" s="4"/>
      <c r="K126" s="4"/>
    </row>
    <row r="127" spans="1:11" ht="15" customHeight="1" x14ac:dyDescent="0.25">
      <c r="A127" s="2" t="s">
        <v>581</v>
      </c>
      <c r="B127" s="2" t="s">
        <v>582</v>
      </c>
      <c r="C127" s="3">
        <v>42</v>
      </c>
      <c r="D127" s="4" t="s">
        <v>578</v>
      </c>
      <c r="E127" s="4" t="s">
        <v>583</v>
      </c>
      <c r="F127" s="4"/>
      <c r="G127" s="26" t="s">
        <v>1169</v>
      </c>
      <c r="H127" s="27">
        <v>432.012</v>
      </c>
      <c r="I127" s="4" t="s">
        <v>584</v>
      </c>
      <c r="J127" s="4"/>
      <c r="K127" s="4"/>
    </row>
    <row r="128" spans="1:11" ht="30" customHeight="1" x14ac:dyDescent="0.25">
      <c r="A128" s="2" t="s">
        <v>585</v>
      </c>
      <c r="B128" s="2" t="s">
        <v>586</v>
      </c>
      <c r="C128" s="3">
        <v>42</v>
      </c>
      <c r="D128" s="4" t="s">
        <v>587</v>
      </c>
      <c r="E128" s="4" t="s">
        <v>588</v>
      </c>
      <c r="F128" s="4"/>
      <c r="G128" s="26" t="s">
        <v>1170</v>
      </c>
      <c r="H128" s="27"/>
      <c r="I128" s="4" t="s">
        <v>589</v>
      </c>
      <c r="J128" s="4"/>
      <c r="K128" s="4"/>
    </row>
    <row r="129" spans="1:11" ht="30" customHeight="1" x14ac:dyDescent="0.25">
      <c r="A129" s="2" t="s">
        <v>590</v>
      </c>
      <c r="B129" s="2" t="s">
        <v>591</v>
      </c>
      <c r="C129" s="3">
        <v>133</v>
      </c>
      <c r="D129" s="4" t="s">
        <v>592</v>
      </c>
      <c r="E129" s="4" t="s">
        <v>593</v>
      </c>
      <c r="F129" s="4"/>
      <c r="G129" s="26" t="s">
        <v>1171</v>
      </c>
      <c r="H129" s="27">
        <v>336.24099999999999</v>
      </c>
      <c r="I129" s="4" t="s">
        <v>594</v>
      </c>
      <c r="J129" s="4"/>
      <c r="K129" s="4"/>
    </row>
    <row r="130" spans="1:11" ht="15" customHeight="1" x14ac:dyDescent="0.25">
      <c r="A130" s="2" t="s">
        <v>595</v>
      </c>
      <c r="B130" s="2" t="s">
        <v>596</v>
      </c>
      <c r="C130" s="3">
        <v>16</v>
      </c>
      <c r="D130" s="4" t="s">
        <v>597</v>
      </c>
      <c r="E130" s="4" t="s">
        <v>598</v>
      </c>
      <c r="F130" s="4"/>
      <c r="G130" s="26" t="s">
        <v>1172</v>
      </c>
      <c r="H130" s="27">
        <v>156.792</v>
      </c>
      <c r="I130" s="4" t="s">
        <v>599</v>
      </c>
      <c r="J130" s="4"/>
      <c r="K130" s="4"/>
    </row>
    <row r="131" spans="1:11" ht="30" customHeight="1" x14ac:dyDescent="0.25">
      <c r="A131" s="2" t="s">
        <v>600</v>
      </c>
      <c r="B131" s="2" t="s">
        <v>601</v>
      </c>
      <c r="C131" s="3">
        <v>8</v>
      </c>
      <c r="D131" s="4" t="s">
        <v>602</v>
      </c>
      <c r="E131" s="4" t="s">
        <v>603</v>
      </c>
      <c r="F131" s="4"/>
      <c r="G131" s="26" t="s">
        <v>1083</v>
      </c>
      <c r="H131" s="27"/>
      <c r="I131" s="4" t="s">
        <v>525</v>
      </c>
      <c r="J131" s="4"/>
      <c r="K131" s="4"/>
    </row>
    <row r="132" spans="1:11" ht="30" customHeight="1" x14ac:dyDescent="0.25">
      <c r="A132" s="2" t="s">
        <v>604</v>
      </c>
      <c r="B132" s="2" t="s">
        <v>605</v>
      </c>
      <c r="C132" s="3">
        <v>24</v>
      </c>
      <c r="D132" s="4" t="s">
        <v>606</v>
      </c>
      <c r="E132" s="4" t="s">
        <v>607</v>
      </c>
      <c r="F132" s="4"/>
      <c r="G132" s="26" t="s">
        <v>1173</v>
      </c>
      <c r="H132" s="27">
        <v>80.759</v>
      </c>
      <c r="I132" s="4" t="s">
        <v>608</v>
      </c>
      <c r="J132" s="4"/>
      <c r="K132" s="4"/>
    </row>
    <row r="133" spans="1:11" ht="30" customHeight="1" x14ac:dyDescent="0.25">
      <c r="A133" s="2" t="s">
        <v>609</v>
      </c>
      <c r="B133" s="2" t="s">
        <v>610</v>
      </c>
      <c r="C133" s="3">
        <v>12</v>
      </c>
      <c r="D133" s="4" t="s">
        <v>611</v>
      </c>
      <c r="E133" s="4" t="s">
        <v>612</v>
      </c>
      <c r="F133" s="4"/>
      <c r="G133" s="26" t="s">
        <v>1174</v>
      </c>
      <c r="H133" s="27">
        <v>15.29</v>
      </c>
      <c r="I133" s="4"/>
      <c r="J133" s="4"/>
      <c r="K133" s="4"/>
    </row>
    <row r="134" spans="1:11" ht="30" customHeight="1" x14ac:dyDescent="0.25">
      <c r="A134" s="2" t="s">
        <v>613</v>
      </c>
      <c r="B134" s="2" t="s">
        <v>614</v>
      </c>
      <c r="C134" s="3">
        <v>12</v>
      </c>
      <c r="D134" s="4" t="s">
        <v>615</v>
      </c>
      <c r="E134" s="4" t="s">
        <v>616</v>
      </c>
      <c r="F134" s="4"/>
      <c r="G134" s="26" t="s">
        <v>1175</v>
      </c>
      <c r="H134" s="27">
        <v>21.405999999999999</v>
      </c>
      <c r="I134" s="4" t="s">
        <v>617</v>
      </c>
      <c r="J134" s="4"/>
      <c r="K134" s="4"/>
    </row>
    <row r="135" spans="1:11" ht="15" customHeight="1" x14ac:dyDescent="0.25">
      <c r="A135" s="2" t="s">
        <v>618</v>
      </c>
      <c r="B135" s="2" t="s">
        <v>619</v>
      </c>
      <c r="C135" s="3">
        <v>11</v>
      </c>
      <c r="D135" s="4" t="s">
        <v>620</v>
      </c>
      <c r="E135" s="4" t="s">
        <v>621</v>
      </c>
      <c r="F135" s="4"/>
      <c r="G135" s="26" t="s">
        <v>1176</v>
      </c>
      <c r="H135" s="27">
        <v>96.605000000000004</v>
      </c>
      <c r="I135" s="4" t="s">
        <v>622</v>
      </c>
      <c r="J135" s="4"/>
      <c r="K135" s="4"/>
    </row>
    <row r="136" spans="1:11" ht="30" customHeight="1" x14ac:dyDescent="0.25">
      <c r="A136" s="2" t="s">
        <v>623</v>
      </c>
      <c r="B136" s="2" t="s">
        <v>624</v>
      </c>
      <c r="C136" s="3">
        <v>8</v>
      </c>
      <c r="D136" s="4" t="s">
        <v>625</v>
      </c>
      <c r="E136" s="4" t="s">
        <v>626</v>
      </c>
      <c r="F136" s="4"/>
      <c r="G136" s="26" t="s">
        <v>1177</v>
      </c>
      <c r="H136" s="27">
        <v>17.792000000000002</v>
      </c>
      <c r="I136" s="4" t="s">
        <v>627</v>
      </c>
      <c r="J136" s="4"/>
      <c r="K136" s="4"/>
    </row>
    <row r="137" spans="1:11" ht="30" customHeight="1" x14ac:dyDescent="0.25">
      <c r="A137" s="2" t="s">
        <v>628</v>
      </c>
      <c r="B137" s="2" t="s">
        <v>629</v>
      </c>
      <c r="C137" s="3">
        <v>39</v>
      </c>
      <c r="D137" s="4" t="s">
        <v>630</v>
      </c>
      <c r="E137" s="4" t="s">
        <v>631</v>
      </c>
      <c r="F137" s="4"/>
      <c r="G137" s="26" t="s">
        <v>1178</v>
      </c>
      <c r="H137" s="27">
        <v>155.958</v>
      </c>
      <c r="I137" s="4" t="s">
        <v>632</v>
      </c>
      <c r="J137" s="4"/>
      <c r="K137" s="4"/>
    </row>
    <row r="138" spans="1:11" ht="45" customHeight="1" x14ac:dyDescent="0.25">
      <c r="A138" s="2" t="s">
        <v>633</v>
      </c>
      <c r="B138" s="2" t="s">
        <v>634</v>
      </c>
      <c r="C138" s="3">
        <v>8</v>
      </c>
      <c r="D138" s="4" t="s">
        <v>635</v>
      </c>
      <c r="E138" s="4" t="s">
        <v>636</v>
      </c>
      <c r="F138" s="4"/>
      <c r="G138" s="26" t="s">
        <v>1179</v>
      </c>
      <c r="H138" s="27">
        <v>15.846</v>
      </c>
      <c r="I138" s="4" t="s">
        <v>637</v>
      </c>
      <c r="J138" s="4"/>
      <c r="K138" s="4"/>
    </row>
    <row r="139" spans="1:11" ht="15" customHeight="1" x14ac:dyDescent="0.25">
      <c r="A139" s="2" t="s">
        <v>638</v>
      </c>
      <c r="B139" s="2" t="s">
        <v>639</v>
      </c>
      <c r="C139" s="3">
        <v>18</v>
      </c>
      <c r="D139" s="4"/>
      <c r="E139" s="4" t="s">
        <v>640</v>
      </c>
      <c r="F139" s="4"/>
      <c r="G139" s="26" t="s">
        <v>1083</v>
      </c>
      <c r="H139" s="27"/>
      <c r="I139" s="4" t="s">
        <v>641</v>
      </c>
      <c r="J139" s="4"/>
      <c r="K139" s="4" t="s">
        <v>642</v>
      </c>
    </row>
    <row r="140" spans="1:11" ht="30" customHeight="1" x14ac:dyDescent="0.25">
      <c r="A140" s="2" t="s">
        <v>643</v>
      </c>
      <c r="B140" s="8" t="s">
        <v>644</v>
      </c>
      <c r="C140" s="3">
        <v>38</v>
      </c>
      <c r="D140" s="4" t="s">
        <v>645</v>
      </c>
      <c r="E140" s="4" t="s">
        <v>646</v>
      </c>
      <c r="F140" s="4"/>
      <c r="G140" s="26" t="s">
        <v>1180</v>
      </c>
      <c r="H140" s="27">
        <v>71.307000000000002</v>
      </c>
      <c r="I140" s="4" t="s">
        <v>647</v>
      </c>
      <c r="J140" s="4"/>
      <c r="K140" s="4"/>
    </row>
    <row r="141" spans="1:11" ht="30" customHeight="1" x14ac:dyDescent="0.25">
      <c r="A141" s="2" t="s">
        <v>648</v>
      </c>
      <c r="B141" s="2" t="s">
        <v>649</v>
      </c>
      <c r="C141" s="3">
        <v>12</v>
      </c>
      <c r="D141" s="4" t="s">
        <v>650</v>
      </c>
      <c r="E141" s="4" t="s">
        <v>651</v>
      </c>
      <c r="F141" s="4"/>
      <c r="G141" s="26" t="s">
        <v>1181</v>
      </c>
      <c r="H141" s="27">
        <v>12.093</v>
      </c>
      <c r="I141" s="4" t="s">
        <v>652</v>
      </c>
      <c r="J141" s="4"/>
      <c r="K141" s="4"/>
    </row>
    <row r="142" spans="1:11" ht="30" customHeight="1" x14ac:dyDescent="0.25">
      <c r="A142" s="2" t="s">
        <v>653</v>
      </c>
      <c r="B142" s="2" t="s">
        <v>654</v>
      </c>
      <c r="C142" s="3">
        <v>11</v>
      </c>
      <c r="D142" s="4" t="s">
        <v>655</v>
      </c>
      <c r="E142" s="4" t="s">
        <v>656</v>
      </c>
      <c r="F142" s="4"/>
      <c r="G142" s="26" t="s">
        <v>1182</v>
      </c>
      <c r="H142" s="27">
        <v>24.324999999999999</v>
      </c>
      <c r="I142" s="4" t="s">
        <v>657</v>
      </c>
      <c r="J142" s="4"/>
      <c r="K142" s="4"/>
    </row>
    <row r="143" spans="1:11" ht="30" customHeight="1" x14ac:dyDescent="0.25">
      <c r="A143" s="2" t="s">
        <v>658</v>
      </c>
      <c r="B143" s="2" t="s">
        <v>659</v>
      </c>
      <c r="C143" s="3">
        <v>16</v>
      </c>
      <c r="D143" s="4" t="s">
        <v>660</v>
      </c>
      <c r="E143" s="4" t="s">
        <v>661</v>
      </c>
      <c r="F143" s="4"/>
      <c r="G143" s="26" t="s">
        <v>1183</v>
      </c>
      <c r="H143" s="27">
        <v>30.024000000000001</v>
      </c>
      <c r="I143" s="4" t="s">
        <v>662</v>
      </c>
      <c r="J143" s="4"/>
      <c r="K143" s="4"/>
    </row>
    <row r="144" spans="1:11" ht="15" customHeight="1" x14ac:dyDescent="0.25">
      <c r="A144" s="2" t="s">
        <v>663</v>
      </c>
      <c r="B144" s="2" t="s">
        <v>664</v>
      </c>
      <c r="C144" s="3">
        <v>12</v>
      </c>
      <c r="D144" s="4" t="s">
        <v>665</v>
      </c>
      <c r="E144" s="4" t="s">
        <v>666</v>
      </c>
      <c r="F144" s="4"/>
      <c r="G144" s="26" t="s">
        <v>1184</v>
      </c>
      <c r="H144" s="27">
        <v>35.862000000000002</v>
      </c>
      <c r="I144" s="4" t="s">
        <v>667</v>
      </c>
      <c r="J144" s="4"/>
      <c r="K144" s="4"/>
    </row>
    <row r="145" spans="1:11" ht="30" customHeight="1" x14ac:dyDescent="0.25">
      <c r="A145" s="2" t="s">
        <v>668</v>
      </c>
      <c r="B145" s="2" t="s">
        <v>669</v>
      </c>
      <c r="C145" s="3">
        <v>33</v>
      </c>
      <c r="D145" s="4"/>
      <c r="E145" s="4"/>
      <c r="F145" s="4"/>
      <c r="G145" s="26" t="s">
        <v>1083</v>
      </c>
      <c r="H145" s="27"/>
      <c r="I145" s="4"/>
      <c r="J145" s="4"/>
      <c r="K145" s="4"/>
    </row>
    <row r="146" spans="1:11" ht="15" customHeight="1" x14ac:dyDescent="0.25">
      <c r="A146" s="2" t="s">
        <v>670</v>
      </c>
      <c r="B146" s="2" t="s">
        <v>671</v>
      </c>
      <c r="C146" s="3">
        <v>3</v>
      </c>
      <c r="D146" s="9">
        <v>77921118</v>
      </c>
      <c r="E146" s="4" t="s">
        <v>672</v>
      </c>
      <c r="F146" s="4"/>
      <c r="G146" s="26" t="s">
        <v>1185</v>
      </c>
      <c r="H146" s="27">
        <v>18.209</v>
      </c>
      <c r="I146" s="4" t="s">
        <v>673</v>
      </c>
      <c r="J146" s="4"/>
      <c r="K146" s="4"/>
    </row>
    <row r="147" spans="1:11" ht="30" customHeight="1" x14ac:dyDescent="0.25">
      <c r="A147" s="2" t="s">
        <v>674</v>
      </c>
      <c r="B147" s="2" t="s">
        <v>675</v>
      </c>
      <c r="C147" s="3">
        <v>36</v>
      </c>
      <c r="D147" s="4" t="s">
        <v>676</v>
      </c>
      <c r="E147" s="4" t="s">
        <v>677</v>
      </c>
      <c r="F147" s="4"/>
      <c r="G147" s="26" t="s">
        <v>1186</v>
      </c>
      <c r="H147" s="27">
        <v>215.589</v>
      </c>
      <c r="I147" s="4" t="s">
        <v>678</v>
      </c>
      <c r="J147" s="4"/>
      <c r="K147" s="4"/>
    </row>
    <row r="148" spans="1:11" ht="30" customHeight="1" x14ac:dyDescent="0.25">
      <c r="A148" s="2" t="s">
        <v>679</v>
      </c>
      <c r="B148" s="2" t="s">
        <v>680</v>
      </c>
      <c r="C148" s="3">
        <v>37</v>
      </c>
      <c r="D148" s="4"/>
      <c r="E148" s="4"/>
      <c r="F148" s="4"/>
      <c r="G148" s="26" t="s">
        <v>1187</v>
      </c>
      <c r="H148" s="27">
        <v>69.638999999999996</v>
      </c>
      <c r="I148" s="4"/>
      <c r="J148" s="4"/>
      <c r="K148" s="4"/>
    </row>
    <row r="149" spans="1:11" ht="30" customHeight="1" x14ac:dyDescent="0.25">
      <c r="A149" s="2" t="s">
        <v>681</v>
      </c>
      <c r="B149" s="2" t="s">
        <v>682</v>
      </c>
      <c r="C149" s="3">
        <v>25</v>
      </c>
      <c r="D149" s="4" t="s">
        <v>683</v>
      </c>
      <c r="E149" s="4" t="s">
        <v>684</v>
      </c>
      <c r="F149" s="4"/>
      <c r="G149" s="26" t="s">
        <v>1188</v>
      </c>
      <c r="H149" s="27"/>
      <c r="I149" s="4" t="s">
        <v>685</v>
      </c>
      <c r="J149" s="4"/>
      <c r="K149" s="4"/>
    </row>
    <row r="150" spans="1:11" ht="15" customHeight="1" x14ac:dyDescent="0.25">
      <c r="A150" s="2" t="s">
        <v>686</v>
      </c>
      <c r="B150" s="2" t="s">
        <v>687</v>
      </c>
      <c r="C150" s="3">
        <v>12</v>
      </c>
      <c r="D150" s="4" t="s">
        <v>688</v>
      </c>
      <c r="E150" s="4" t="s">
        <v>689</v>
      </c>
      <c r="F150" s="4"/>
      <c r="G150" s="26" t="s">
        <v>1189</v>
      </c>
      <c r="H150" s="27">
        <v>34.332999999999998</v>
      </c>
      <c r="I150" s="4" t="s">
        <v>690</v>
      </c>
      <c r="J150" s="4"/>
      <c r="K150" s="4"/>
    </row>
    <row r="151" spans="1:11" ht="15" customHeight="1" x14ac:dyDescent="0.25">
      <c r="A151" s="3" t="s">
        <v>691</v>
      </c>
      <c r="B151" s="3" t="s">
        <v>692</v>
      </c>
      <c r="C151" s="3">
        <v>10</v>
      </c>
      <c r="D151" s="9">
        <v>77915846</v>
      </c>
      <c r="E151" s="4" t="s">
        <v>693</v>
      </c>
      <c r="F151" s="4"/>
      <c r="G151" s="26" t="s">
        <v>1190</v>
      </c>
      <c r="H151" s="27">
        <v>47.399000000000001</v>
      </c>
      <c r="I151" s="4">
        <v>0</v>
      </c>
      <c r="J151" s="4"/>
      <c r="K151" s="3"/>
    </row>
    <row r="152" spans="1:11" ht="15" customHeight="1" x14ac:dyDescent="0.25">
      <c r="A152" s="3" t="s">
        <v>694</v>
      </c>
      <c r="B152" s="3" t="s">
        <v>695</v>
      </c>
      <c r="C152" s="3">
        <v>25</v>
      </c>
      <c r="D152" s="9">
        <v>77927234</v>
      </c>
      <c r="E152" s="4" t="s">
        <v>696</v>
      </c>
      <c r="F152" s="4"/>
      <c r="G152" s="26" t="s">
        <v>1191</v>
      </c>
      <c r="H152" s="27">
        <v>100.497</v>
      </c>
      <c r="I152" s="4" t="s">
        <v>697</v>
      </c>
      <c r="J152" s="4"/>
      <c r="K152" s="4"/>
    </row>
    <row r="153" spans="1:11" ht="15" customHeight="1" x14ac:dyDescent="0.25">
      <c r="A153" s="3" t="s">
        <v>698</v>
      </c>
      <c r="B153" s="3" t="s">
        <v>699</v>
      </c>
      <c r="C153" s="3">
        <v>7</v>
      </c>
      <c r="D153" s="9">
        <v>77901395</v>
      </c>
      <c r="E153" s="4" t="s">
        <v>700</v>
      </c>
      <c r="F153" s="4"/>
      <c r="G153" s="26" t="s">
        <v>1192</v>
      </c>
      <c r="H153" s="27">
        <v>8.6180000000000003</v>
      </c>
      <c r="I153" s="4" t="s">
        <v>701</v>
      </c>
      <c r="J153" s="4"/>
      <c r="K153" s="4"/>
    </row>
    <row r="154" spans="1:11" ht="15" customHeight="1" x14ac:dyDescent="0.25">
      <c r="A154" s="3" t="s">
        <v>702</v>
      </c>
      <c r="B154" s="3" t="s">
        <v>703</v>
      </c>
      <c r="C154" s="3">
        <v>15</v>
      </c>
      <c r="D154" s="9">
        <v>77925263</v>
      </c>
      <c r="E154" s="4" t="s">
        <v>704</v>
      </c>
      <c r="F154" s="4"/>
      <c r="G154" s="26" t="s">
        <v>1193</v>
      </c>
      <c r="H154" s="27">
        <v>42.811999999999998</v>
      </c>
      <c r="I154" s="4" t="s">
        <v>705</v>
      </c>
      <c r="J154" s="4"/>
      <c r="K154" s="4"/>
    </row>
    <row r="155" spans="1:11" ht="15" customHeight="1" x14ac:dyDescent="0.25">
      <c r="A155" s="3" t="s">
        <v>706</v>
      </c>
      <c r="B155" s="3" t="s">
        <v>707</v>
      </c>
      <c r="C155" s="3">
        <v>25</v>
      </c>
      <c r="D155" s="9"/>
      <c r="E155" s="4" t="s">
        <v>708</v>
      </c>
      <c r="F155" s="4"/>
      <c r="G155" s="26" t="s">
        <v>1083</v>
      </c>
      <c r="H155" s="27"/>
      <c r="I155" s="4"/>
      <c r="J155" s="4"/>
      <c r="K155" s="4"/>
    </row>
    <row r="156" spans="1:11" ht="15" customHeight="1" x14ac:dyDescent="0.25">
      <c r="A156" s="3" t="s">
        <v>709</v>
      </c>
      <c r="B156" s="3" t="s">
        <v>710</v>
      </c>
      <c r="C156" s="3">
        <v>8</v>
      </c>
      <c r="D156" s="4" t="s">
        <v>711</v>
      </c>
      <c r="E156" s="4" t="s">
        <v>712</v>
      </c>
      <c r="F156" s="4"/>
      <c r="G156" s="26" t="s">
        <v>1083</v>
      </c>
      <c r="H156" s="27"/>
      <c r="I156" s="4" t="s">
        <v>713</v>
      </c>
      <c r="J156" s="4"/>
      <c r="K156" s="4"/>
    </row>
    <row r="157" spans="1:11" ht="15" customHeight="1" x14ac:dyDescent="0.25">
      <c r="A157" s="3" t="s">
        <v>714</v>
      </c>
      <c r="B157" s="3" t="s">
        <v>715</v>
      </c>
      <c r="C157" s="3">
        <v>9</v>
      </c>
      <c r="D157" s="4" t="s">
        <v>716</v>
      </c>
      <c r="E157" s="4" t="s">
        <v>717</v>
      </c>
      <c r="F157" s="4"/>
      <c r="G157" s="26" t="s">
        <v>1083</v>
      </c>
      <c r="H157" s="27"/>
      <c r="I157" s="4" t="s">
        <v>525</v>
      </c>
      <c r="J157" s="4"/>
      <c r="K157" s="4"/>
    </row>
    <row r="158" spans="1:11" ht="15" customHeight="1" x14ac:dyDescent="0.25">
      <c r="A158" s="3" t="s">
        <v>718</v>
      </c>
      <c r="B158" s="3" t="s">
        <v>719</v>
      </c>
      <c r="C158" s="3">
        <v>15</v>
      </c>
      <c r="D158" s="4" t="s">
        <v>720</v>
      </c>
      <c r="E158" s="4" t="s">
        <v>721</v>
      </c>
      <c r="F158" s="4"/>
      <c r="G158" s="26" t="s">
        <v>1083</v>
      </c>
      <c r="H158" s="27"/>
      <c r="I158" s="4" t="s">
        <v>722</v>
      </c>
      <c r="J158" s="4"/>
      <c r="K158" s="4"/>
    </row>
    <row r="159" spans="1:11" ht="30" customHeight="1" x14ac:dyDescent="0.25">
      <c r="A159" s="3" t="s">
        <v>723</v>
      </c>
      <c r="B159" s="3" t="s">
        <v>724</v>
      </c>
      <c r="C159" s="3">
        <v>35</v>
      </c>
      <c r="D159" s="4" t="s">
        <v>725</v>
      </c>
      <c r="E159" s="4" t="s">
        <v>726</v>
      </c>
      <c r="F159" s="4"/>
      <c r="G159" s="26" t="s">
        <v>1083</v>
      </c>
      <c r="H159" s="27"/>
      <c r="I159" s="4" t="s">
        <v>525</v>
      </c>
      <c r="J159" s="4"/>
      <c r="K159" s="4"/>
    </row>
    <row r="160" spans="1:11" ht="15" customHeight="1" x14ac:dyDescent="0.25">
      <c r="A160" s="3" t="s">
        <v>727</v>
      </c>
      <c r="B160" s="3" t="s">
        <v>728</v>
      </c>
      <c r="C160" s="3">
        <v>30</v>
      </c>
      <c r="D160" s="4" t="s">
        <v>729</v>
      </c>
      <c r="E160" s="4" t="s">
        <v>730</v>
      </c>
      <c r="F160" s="4"/>
      <c r="G160" s="26" t="s">
        <v>1083</v>
      </c>
      <c r="H160" s="27"/>
      <c r="I160" s="4" t="s">
        <v>731</v>
      </c>
      <c r="J160" s="4"/>
      <c r="K160" s="4"/>
    </row>
    <row r="161" spans="1:11" ht="15" customHeight="1" x14ac:dyDescent="0.25">
      <c r="A161" s="3" t="s">
        <v>732</v>
      </c>
      <c r="B161" s="3" t="s">
        <v>733</v>
      </c>
      <c r="C161" s="3">
        <v>30</v>
      </c>
      <c r="D161" s="4" t="s">
        <v>734</v>
      </c>
      <c r="E161" s="4" t="s">
        <v>735</v>
      </c>
      <c r="F161" s="4"/>
      <c r="G161" s="26" t="s">
        <v>1083</v>
      </c>
      <c r="H161" s="27"/>
      <c r="I161" s="4" t="s">
        <v>736</v>
      </c>
      <c r="J161" s="4"/>
      <c r="K161" s="4"/>
    </row>
    <row r="162" spans="1:11" ht="15" customHeight="1" x14ac:dyDescent="0.25">
      <c r="A162" s="3" t="s">
        <v>737</v>
      </c>
      <c r="B162" s="3" t="s">
        <v>738</v>
      </c>
      <c r="C162" s="3">
        <v>3</v>
      </c>
      <c r="D162" s="4" t="s">
        <v>739</v>
      </c>
      <c r="E162" s="4" t="s">
        <v>740</v>
      </c>
      <c r="F162" s="4"/>
      <c r="G162" s="26" t="s">
        <v>1083</v>
      </c>
      <c r="H162" s="27"/>
      <c r="I162" s="4" t="s">
        <v>525</v>
      </c>
      <c r="J162" s="4"/>
      <c r="K162" s="4"/>
    </row>
    <row r="163" spans="1:11" ht="15" customHeight="1" x14ac:dyDescent="0.25">
      <c r="A163" s="3" t="s">
        <v>741</v>
      </c>
      <c r="B163" s="3" t="s">
        <v>742</v>
      </c>
      <c r="C163" s="3">
        <v>54</v>
      </c>
      <c r="D163" s="4" t="s">
        <v>743</v>
      </c>
      <c r="E163" s="4" t="s">
        <v>744</v>
      </c>
      <c r="F163" s="4"/>
      <c r="G163" s="26" t="s">
        <v>1194</v>
      </c>
      <c r="H163" s="27">
        <v>86.18</v>
      </c>
      <c r="I163" s="4" t="s">
        <v>745</v>
      </c>
      <c r="J163" s="4"/>
      <c r="K163" s="4"/>
    </row>
    <row r="164" spans="1:11" ht="15" customHeight="1" x14ac:dyDescent="0.25">
      <c r="A164" s="3" t="s">
        <v>746</v>
      </c>
      <c r="B164" s="3" t="s">
        <v>747</v>
      </c>
      <c r="C164" s="3">
        <v>95</v>
      </c>
      <c r="D164" s="4" t="s">
        <v>748</v>
      </c>
      <c r="E164" s="4" t="s">
        <v>749</v>
      </c>
      <c r="F164" s="4"/>
      <c r="G164" s="26" t="s">
        <v>1083</v>
      </c>
      <c r="H164" s="27"/>
      <c r="I164" s="4" t="s">
        <v>750</v>
      </c>
      <c r="J164" s="4"/>
      <c r="K164" s="4"/>
    </row>
    <row r="165" spans="1:11" ht="15" customHeight="1" x14ac:dyDescent="0.25">
      <c r="A165" s="3" t="s">
        <v>751</v>
      </c>
      <c r="B165" s="3" t="s">
        <v>752</v>
      </c>
      <c r="C165" s="3">
        <v>26</v>
      </c>
      <c r="D165" s="4" t="s">
        <v>753</v>
      </c>
      <c r="E165" s="4" t="s">
        <v>754</v>
      </c>
      <c r="F165" s="4"/>
      <c r="G165" s="26" t="s">
        <v>1195</v>
      </c>
      <c r="H165" s="27">
        <v>51.012999999999998</v>
      </c>
      <c r="I165" s="4" t="s">
        <v>755</v>
      </c>
      <c r="J165" s="4"/>
      <c r="K165" s="4"/>
    </row>
    <row r="166" spans="1:11" ht="15" customHeight="1" x14ac:dyDescent="0.25">
      <c r="A166" s="3" t="s">
        <v>756</v>
      </c>
      <c r="B166" s="3" t="s">
        <v>757</v>
      </c>
      <c r="C166" s="3">
        <v>8</v>
      </c>
      <c r="D166" s="4" t="s">
        <v>525</v>
      </c>
      <c r="E166" s="4" t="s">
        <v>525</v>
      </c>
      <c r="F166" s="4"/>
      <c r="G166" s="26" t="s">
        <v>1083</v>
      </c>
      <c r="H166" s="27"/>
      <c r="I166" s="4" t="s">
        <v>525</v>
      </c>
      <c r="J166" s="4"/>
      <c r="K166" s="4" t="s">
        <v>539</v>
      </c>
    </row>
    <row r="167" spans="1:11" ht="30" customHeight="1" x14ac:dyDescent="0.25">
      <c r="A167" s="3" t="s">
        <v>758</v>
      </c>
      <c r="B167" s="3" t="s">
        <v>759</v>
      </c>
      <c r="C167" s="3">
        <v>16</v>
      </c>
      <c r="D167" s="4" t="s">
        <v>760</v>
      </c>
      <c r="E167" s="4" t="s">
        <v>761</v>
      </c>
      <c r="F167" s="4"/>
      <c r="G167" s="26" t="s">
        <v>1083</v>
      </c>
      <c r="H167" s="27"/>
      <c r="I167" s="4" t="s">
        <v>158</v>
      </c>
      <c r="J167" s="4"/>
      <c r="K167" s="4"/>
    </row>
    <row r="168" spans="1:11" ht="15" customHeight="1" x14ac:dyDescent="0.25">
      <c r="A168" s="3" t="s">
        <v>762</v>
      </c>
      <c r="B168" s="3" t="s">
        <v>763</v>
      </c>
      <c r="C168" s="3">
        <v>11</v>
      </c>
      <c r="D168" s="4" t="s">
        <v>764</v>
      </c>
      <c r="E168" s="4" t="s">
        <v>765</v>
      </c>
      <c r="F168" s="4"/>
      <c r="G168" s="26" t="s">
        <v>1083</v>
      </c>
      <c r="H168" s="27"/>
      <c r="I168" s="4" t="s">
        <v>158</v>
      </c>
      <c r="J168" s="4"/>
      <c r="K168" s="4"/>
    </row>
    <row r="169" spans="1:11" ht="15" customHeight="1" x14ac:dyDescent="0.25">
      <c r="A169" s="3" t="s">
        <v>766</v>
      </c>
      <c r="B169" s="3" t="s">
        <v>767</v>
      </c>
      <c r="C169" s="3">
        <v>8</v>
      </c>
      <c r="D169" s="4" t="s">
        <v>768</v>
      </c>
      <c r="E169" s="4" t="s">
        <v>769</v>
      </c>
      <c r="F169" s="4"/>
      <c r="G169" s="26" t="s">
        <v>1196</v>
      </c>
      <c r="H169" s="27">
        <v>25.992999999999999</v>
      </c>
      <c r="I169" s="4">
        <v>503316545</v>
      </c>
      <c r="J169" s="4"/>
      <c r="K169" s="4"/>
    </row>
    <row r="170" spans="1:11" ht="15" customHeight="1" x14ac:dyDescent="0.25">
      <c r="A170" s="3" t="s">
        <v>770</v>
      </c>
      <c r="B170" s="3" t="s">
        <v>771</v>
      </c>
      <c r="C170" s="3">
        <v>3</v>
      </c>
      <c r="D170" s="4" t="s">
        <v>772</v>
      </c>
      <c r="E170" s="4" t="s">
        <v>773</v>
      </c>
      <c r="F170" s="4"/>
      <c r="G170" s="26" t="s">
        <v>1083</v>
      </c>
      <c r="H170" s="27"/>
      <c r="I170" s="4">
        <v>503321592</v>
      </c>
      <c r="J170" s="4"/>
      <c r="K170" s="4"/>
    </row>
    <row r="171" spans="1:11" ht="15" customHeight="1" x14ac:dyDescent="0.25">
      <c r="A171" s="3" t="s">
        <v>774</v>
      </c>
      <c r="B171" s="3" t="s">
        <v>775</v>
      </c>
      <c r="C171" s="3">
        <v>8</v>
      </c>
      <c r="D171" s="4" t="s">
        <v>776</v>
      </c>
      <c r="E171" s="4">
        <v>9004425</v>
      </c>
      <c r="F171" s="4"/>
      <c r="G171" s="26" t="s">
        <v>1083</v>
      </c>
      <c r="H171" s="27"/>
      <c r="I171" s="4">
        <v>503320623</v>
      </c>
      <c r="J171" s="4"/>
      <c r="K171" s="4"/>
    </row>
    <row r="172" spans="1:11" ht="15" customHeight="1" x14ac:dyDescent="0.25">
      <c r="A172" s="3" t="s">
        <v>777</v>
      </c>
      <c r="B172" s="3" t="s">
        <v>778</v>
      </c>
      <c r="C172" s="3">
        <v>2</v>
      </c>
      <c r="D172" s="4" t="s">
        <v>779</v>
      </c>
      <c r="E172" s="4">
        <v>8029116</v>
      </c>
      <c r="F172" s="4"/>
      <c r="G172" s="26" t="s">
        <v>1083</v>
      </c>
      <c r="H172" s="27"/>
      <c r="I172" s="4"/>
      <c r="J172" s="4"/>
      <c r="K172" s="4"/>
    </row>
    <row r="173" spans="1:11" ht="15" customHeight="1" x14ac:dyDescent="0.25">
      <c r="A173" s="3" t="s">
        <v>780</v>
      </c>
      <c r="B173" s="3" t="s">
        <v>781</v>
      </c>
      <c r="C173" s="3">
        <v>3</v>
      </c>
      <c r="D173" s="4">
        <v>77943324</v>
      </c>
      <c r="E173" s="4" t="s">
        <v>782</v>
      </c>
      <c r="F173" s="4"/>
      <c r="G173" s="26" t="s">
        <v>1083</v>
      </c>
      <c r="H173" s="27"/>
      <c r="I173" s="4">
        <v>503321205</v>
      </c>
      <c r="J173" s="4"/>
      <c r="K173" s="4"/>
    </row>
    <row r="174" spans="1:11" ht="15" customHeight="1" x14ac:dyDescent="0.25">
      <c r="A174" s="3" t="s">
        <v>783</v>
      </c>
      <c r="B174" s="3" t="s">
        <v>158</v>
      </c>
      <c r="C174" s="3">
        <v>5</v>
      </c>
      <c r="D174" s="4" t="s">
        <v>72</v>
      </c>
      <c r="E174" s="4">
        <v>9002517</v>
      </c>
      <c r="F174" s="4"/>
      <c r="G174" s="26" t="s">
        <v>1083</v>
      </c>
      <c r="H174" s="27"/>
      <c r="I174" s="4">
        <v>503322482</v>
      </c>
      <c r="J174" s="4"/>
      <c r="K174" s="4"/>
    </row>
    <row r="175" spans="1:11" ht="15" customHeight="1" x14ac:dyDescent="0.25">
      <c r="A175" s="3" t="s">
        <v>784</v>
      </c>
      <c r="B175" s="3" t="s">
        <v>158</v>
      </c>
      <c r="C175" s="3">
        <v>13</v>
      </c>
      <c r="D175" s="4" t="s">
        <v>72</v>
      </c>
      <c r="E175" s="4">
        <v>8032040</v>
      </c>
      <c r="F175" s="4"/>
      <c r="G175" s="26" t="s">
        <v>1083</v>
      </c>
      <c r="H175" s="27"/>
      <c r="I175" s="4" t="s">
        <v>158</v>
      </c>
      <c r="J175" s="4"/>
      <c r="K175" s="4"/>
    </row>
    <row r="176" spans="1:11" ht="15" customHeight="1" x14ac:dyDescent="0.25">
      <c r="A176" s="2" t="s">
        <v>785</v>
      </c>
      <c r="B176" s="2" t="s">
        <v>786</v>
      </c>
      <c r="C176" s="3">
        <v>10</v>
      </c>
      <c r="D176" s="4" t="s">
        <v>72</v>
      </c>
      <c r="E176" s="4" t="s">
        <v>787</v>
      </c>
      <c r="F176" s="4"/>
      <c r="G176" s="26" t="s">
        <v>1083</v>
      </c>
      <c r="H176" s="27"/>
      <c r="I176" s="4" t="s">
        <v>788</v>
      </c>
      <c r="J176" s="4"/>
      <c r="K176" s="4"/>
    </row>
    <row r="177" spans="1:11" ht="15" customHeight="1" x14ac:dyDescent="0.25">
      <c r="A177" s="3" t="s">
        <v>702</v>
      </c>
      <c r="B177" s="3" t="s">
        <v>789</v>
      </c>
      <c r="C177" s="3">
        <v>18</v>
      </c>
      <c r="D177" s="4" t="s">
        <v>72</v>
      </c>
      <c r="E177" s="4" t="s">
        <v>790</v>
      </c>
      <c r="F177" s="4"/>
      <c r="G177" s="26" t="s">
        <v>1083</v>
      </c>
      <c r="H177" s="27"/>
      <c r="I177" s="4"/>
      <c r="J177" s="4"/>
      <c r="K177" s="4"/>
    </row>
    <row r="178" spans="1:11" ht="15" customHeight="1" x14ac:dyDescent="0.25">
      <c r="A178" s="3" t="s">
        <v>791</v>
      </c>
      <c r="B178" s="3" t="s">
        <v>792</v>
      </c>
      <c r="C178" s="3">
        <v>22</v>
      </c>
      <c r="D178" s="4" t="s">
        <v>72</v>
      </c>
      <c r="E178" s="4" t="s">
        <v>793</v>
      </c>
      <c r="F178" s="4"/>
      <c r="G178" s="26" t="s">
        <v>1197</v>
      </c>
      <c r="H178" s="27">
        <v>22.379000000000001</v>
      </c>
      <c r="I178" s="4" t="s">
        <v>794</v>
      </c>
      <c r="J178" s="4"/>
      <c r="K178" s="4"/>
    </row>
    <row r="179" spans="1:11" ht="15" customHeight="1" x14ac:dyDescent="0.25">
      <c r="A179" s="2" t="s">
        <v>795</v>
      </c>
      <c r="B179" s="2" t="s">
        <v>796</v>
      </c>
      <c r="C179" s="3">
        <v>6</v>
      </c>
      <c r="D179" s="4" t="s">
        <v>72</v>
      </c>
      <c r="E179" s="4" t="s">
        <v>797</v>
      </c>
      <c r="F179" s="4"/>
      <c r="G179" s="26" t="s">
        <v>1198</v>
      </c>
      <c r="H179" s="27">
        <v>18.347999999999999</v>
      </c>
      <c r="I179" s="4" t="s">
        <v>798</v>
      </c>
      <c r="J179" s="4"/>
      <c r="K179" s="4"/>
    </row>
    <row r="180" spans="1:11" ht="30" customHeight="1" x14ac:dyDescent="0.25">
      <c r="A180" s="2" t="s">
        <v>799</v>
      </c>
      <c r="B180" s="2" t="s">
        <v>800</v>
      </c>
      <c r="C180" s="3">
        <v>15</v>
      </c>
      <c r="D180" s="4" t="s">
        <v>72</v>
      </c>
      <c r="E180" s="4" t="s">
        <v>568</v>
      </c>
      <c r="F180" s="4"/>
      <c r="G180" s="26" t="s">
        <v>1083</v>
      </c>
      <c r="H180" s="27"/>
      <c r="I180" s="4" t="s">
        <v>569</v>
      </c>
      <c r="J180" s="4"/>
      <c r="K180" s="4"/>
    </row>
    <row r="181" spans="1:11" ht="45" customHeight="1" x14ac:dyDescent="0.25">
      <c r="A181" s="3" t="s">
        <v>1027</v>
      </c>
      <c r="B181" s="3" t="s">
        <v>1028</v>
      </c>
      <c r="C181" s="3">
        <v>38</v>
      </c>
      <c r="D181" s="3" t="s">
        <v>1029</v>
      </c>
      <c r="E181" s="3" t="s">
        <v>1030</v>
      </c>
      <c r="F181" s="3"/>
      <c r="G181" s="26" t="s">
        <v>1199</v>
      </c>
      <c r="H181" s="27">
        <v>68.944000000000003</v>
      </c>
      <c r="I181" s="3" t="s">
        <v>1031</v>
      </c>
      <c r="J181" s="3"/>
      <c r="K181" s="3" t="s">
        <v>1032</v>
      </c>
    </row>
    <row r="182" spans="1:11" ht="45" customHeight="1" x14ac:dyDescent="0.25">
      <c r="A182" s="3" t="s">
        <v>1033</v>
      </c>
      <c r="B182" s="3" t="s">
        <v>1034</v>
      </c>
      <c r="C182" s="3">
        <v>38</v>
      </c>
      <c r="D182" s="3" t="s">
        <v>1035</v>
      </c>
      <c r="E182" s="3" t="s">
        <v>1036</v>
      </c>
      <c r="F182" s="3"/>
      <c r="G182" s="26" t="s">
        <v>1200</v>
      </c>
      <c r="H182" s="27">
        <v>87.709000000000003</v>
      </c>
      <c r="I182" s="3" t="s">
        <v>1037</v>
      </c>
      <c r="J182" s="3"/>
      <c r="K182" s="3" t="s">
        <v>1038</v>
      </c>
    </row>
    <row r="183" spans="1:11" ht="45" customHeight="1" x14ac:dyDescent="0.25">
      <c r="A183" s="3" t="s">
        <v>1039</v>
      </c>
      <c r="B183" s="3" t="s">
        <v>1040</v>
      </c>
      <c r="C183" s="3">
        <v>50</v>
      </c>
      <c r="D183" s="3" t="s">
        <v>1041</v>
      </c>
      <c r="E183" s="3" t="s">
        <v>1042</v>
      </c>
      <c r="F183" s="3"/>
      <c r="G183" s="26" t="s">
        <v>1201</v>
      </c>
      <c r="H183" s="27">
        <v>127.04600000000001</v>
      </c>
      <c r="I183" s="3" t="s">
        <v>1043</v>
      </c>
      <c r="J183" s="3"/>
      <c r="K183" s="3" t="s">
        <v>1044</v>
      </c>
    </row>
    <row r="184" spans="1:11" ht="45" customHeight="1" x14ac:dyDescent="0.25">
      <c r="A184" s="3" t="s">
        <v>1045</v>
      </c>
      <c r="B184" s="3" t="s">
        <v>1046</v>
      </c>
      <c r="C184" s="3">
        <v>44</v>
      </c>
      <c r="D184" s="3" t="s">
        <v>1047</v>
      </c>
      <c r="E184" s="3" t="s">
        <v>1048</v>
      </c>
      <c r="F184" s="3"/>
      <c r="G184" s="26" t="s">
        <v>1083</v>
      </c>
      <c r="H184" s="27"/>
      <c r="I184" s="3" t="s">
        <v>1049</v>
      </c>
      <c r="J184" s="3"/>
      <c r="K184" s="3" t="s">
        <v>1050</v>
      </c>
    </row>
    <row r="185" spans="1:11" ht="45" customHeight="1" x14ac:dyDescent="0.25">
      <c r="A185" s="3" t="s">
        <v>1051</v>
      </c>
      <c r="B185" s="3" t="s">
        <v>1052</v>
      </c>
      <c r="C185" s="3">
        <v>28</v>
      </c>
      <c r="D185" s="3" t="s">
        <v>1053</v>
      </c>
      <c r="E185" s="3" t="s">
        <v>1054</v>
      </c>
      <c r="F185" s="3"/>
      <c r="G185" s="26" t="s">
        <v>1202</v>
      </c>
      <c r="H185" s="27">
        <v>41.421999999999997</v>
      </c>
      <c r="I185" s="3" t="s">
        <v>1055</v>
      </c>
      <c r="J185" s="3"/>
      <c r="K185" s="3" t="s">
        <v>1056</v>
      </c>
    </row>
    <row r="186" spans="1:11" ht="45" customHeight="1" x14ac:dyDescent="0.25">
      <c r="A186" s="3" t="s">
        <v>1057</v>
      </c>
      <c r="B186" s="3" t="s">
        <v>1058</v>
      </c>
      <c r="C186" s="3">
        <v>33</v>
      </c>
      <c r="D186" s="3" t="s">
        <v>1059</v>
      </c>
      <c r="E186" s="3" t="s">
        <v>1060</v>
      </c>
      <c r="F186" s="3"/>
      <c r="G186" s="26" t="s">
        <v>1203</v>
      </c>
      <c r="H186" s="27">
        <v>11.815</v>
      </c>
      <c r="I186" s="3" t="s">
        <v>1061</v>
      </c>
      <c r="J186" s="3"/>
      <c r="K186" s="3" t="s">
        <v>1062</v>
      </c>
    </row>
    <row r="187" spans="1:11" ht="45" customHeight="1" x14ac:dyDescent="0.25">
      <c r="A187" s="3" t="s">
        <v>1063</v>
      </c>
      <c r="B187" s="3" t="s">
        <v>1064</v>
      </c>
      <c r="C187" s="3">
        <v>37</v>
      </c>
      <c r="D187" s="3" t="s">
        <v>1065</v>
      </c>
      <c r="E187" s="3" t="s">
        <v>1066</v>
      </c>
      <c r="F187" s="3"/>
      <c r="G187" s="26" t="s">
        <v>1204</v>
      </c>
      <c r="H187" s="27">
        <v>11.398</v>
      </c>
      <c r="I187" s="3" t="s">
        <v>1067</v>
      </c>
      <c r="J187" s="3"/>
      <c r="K187" s="3" t="s">
        <v>1068</v>
      </c>
    </row>
    <row r="188" spans="1:11" ht="45" customHeight="1" x14ac:dyDescent="0.25">
      <c r="A188" s="3" t="s">
        <v>1069</v>
      </c>
      <c r="B188" s="3" t="s">
        <v>1070</v>
      </c>
      <c r="C188" s="3">
        <v>24</v>
      </c>
      <c r="D188" s="3" t="s">
        <v>1071</v>
      </c>
      <c r="E188" s="3" t="s">
        <v>1072</v>
      </c>
      <c r="F188" s="3"/>
      <c r="G188" s="26" t="s">
        <v>1205</v>
      </c>
      <c r="H188" s="27">
        <v>45.036000000000001</v>
      </c>
      <c r="I188" s="3" t="s">
        <v>1073</v>
      </c>
      <c r="J188" s="3"/>
      <c r="K188" s="3" t="s">
        <v>1074</v>
      </c>
    </row>
    <row r="189" spans="1:11" ht="45" customHeight="1" x14ac:dyDescent="0.25">
      <c r="A189" s="3" t="s">
        <v>1075</v>
      </c>
      <c r="B189" s="3" t="s">
        <v>1076</v>
      </c>
      <c r="C189" s="3">
        <v>26</v>
      </c>
      <c r="D189" s="3" t="s">
        <v>1077</v>
      </c>
      <c r="E189" s="3" t="s">
        <v>1078</v>
      </c>
      <c r="F189" s="3"/>
      <c r="G189" s="26" t="s">
        <v>1206</v>
      </c>
      <c r="H189" s="27">
        <v>128.57499999999999</v>
      </c>
      <c r="I189" s="3" t="s">
        <v>1079</v>
      </c>
      <c r="J189" s="3"/>
      <c r="K189" s="3" t="s">
        <v>1080</v>
      </c>
    </row>
    <row r="190" spans="1:11" x14ac:dyDescent="0.25">
      <c r="A190" s="23" t="s">
        <v>821</v>
      </c>
      <c r="B190" s="24"/>
      <c r="C190" s="24"/>
      <c r="D190" s="24"/>
      <c r="E190" s="24"/>
      <c r="F190" s="24"/>
      <c r="G190" s="24"/>
      <c r="H190" s="24"/>
      <c r="I190" s="24"/>
      <c r="J190" s="24"/>
      <c r="K190" s="25"/>
    </row>
    <row r="191" spans="1:11" ht="90" customHeight="1" x14ac:dyDescent="0.25">
      <c r="A191" s="3" t="s">
        <v>300</v>
      </c>
      <c r="B191" s="3" t="s">
        <v>301</v>
      </c>
      <c r="C191" s="3">
        <v>17</v>
      </c>
      <c r="D191" s="3" t="s">
        <v>302</v>
      </c>
      <c r="E191" s="4">
        <v>2474663155357700</v>
      </c>
      <c r="F191" s="4"/>
      <c r="G191" s="26" t="s">
        <v>1207</v>
      </c>
      <c r="H191" s="27">
        <v>235.04900000000001</v>
      </c>
      <c r="I191" s="4">
        <v>11500351562015</v>
      </c>
      <c r="J191" s="4"/>
      <c r="K191" s="3">
        <v>94977911</v>
      </c>
    </row>
    <row r="192" spans="1:11" ht="45" customHeight="1" x14ac:dyDescent="0.25">
      <c r="A192" s="3" t="s">
        <v>303</v>
      </c>
      <c r="B192" s="3" t="s">
        <v>304</v>
      </c>
      <c r="C192" s="3">
        <v>41</v>
      </c>
      <c r="D192" s="3" t="s">
        <v>305</v>
      </c>
      <c r="E192" s="4" t="s">
        <v>306</v>
      </c>
      <c r="F192" s="4"/>
      <c r="G192" s="26" t="s">
        <v>1208</v>
      </c>
      <c r="H192" s="27">
        <v>691.24699999999996</v>
      </c>
      <c r="I192" s="4">
        <v>553654718</v>
      </c>
      <c r="J192" s="4"/>
      <c r="K192" s="3"/>
    </row>
    <row r="193" spans="1:11" ht="60" customHeight="1" x14ac:dyDescent="0.25">
      <c r="A193" s="3" t="s">
        <v>307</v>
      </c>
      <c r="B193" s="3" t="s">
        <v>308</v>
      </c>
      <c r="C193" s="3">
        <v>52</v>
      </c>
      <c r="D193" s="3" t="s">
        <v>309</v>
      </c>
      <c r="E193" s="4" t="s">
        <v>310</v>
      </c>
      <c r="F193" s="4"/>
      <c r="G193" s="26" t="s">
        <v>1209</v>
      </c>
      <c r="H193" s="27">
        <v>1856.3163500000001</v>
      </c>
      <c r="I193" s="4">
        <v>553648214</v>
      </c>
      <c r="J193" s="4"/>
      <c r="K193" s="3"/>
    </row>
    <row r="194" spans="1:11" ht="90" customHeight="1" x14ac:dyDescent="0.25">
      <c r="A194" s="3" t="s">
        <v>311</v>
      </c>
      <c r="B194" s="3" t="s">
        <v>312</v>
      </c>
      <c r="C194" s="3">
        <v>12</v>
      </c>
      <c r="D194" s="3" t="s">
        <v>313</v>
      </c>
      <c r="E194" s="4" t="s">
        <v>314</v>
      </c>
      <c r="F194" s="4"/>
      <c r="G194" s="26" t="s">
        <v>1210</v>
      </c>
      <c r="H194" s="27">
        <v>71.863</v>
      </c>
      <c r="I194" s="4">
        <v>553655905</v>
      </c>
      <c r="J194" s="4"/>
      <c r="K194" s="3"/>
    </row>
    <row r="195" spans="1:11" ht="60" customHeight="1" x14ac:dyDescent="0.25">
      <c r="A195" s="3" t="s">
        <v>315</v>
      </c>
      <c r="B195" s="3" t="s">
        <v>316</v>
      </c>
      <c r="C195" s="3">
        <v>127</v>
      </c>
      <c r="D195" s="3" t="s">
        <v>317</v>
      </c>
      <c r="E195" s="4" t="s">
        <v>318</v>
      </c>
      <c r="F195" s="4"/>
      <c r="G195" s="26" t="s">
        <v>1211</v>
      </c>
      <c r="H195" s="27">
        <v>207.666</v>
      </c>
      <c r="I195" s="4">
        <v>0</v>
      </c>
      <c r="J195" s="4"/>
      <c r="K195" s="3"/>
    </row>
    <row r="196" spans="1:11" ht="60" customHeight="1" x14ac:dyDescent="0.25">
      <c r="A196" s="3" t="s">
        <v>319</v>
      </c>
      <c r="B196" s="3" t="s">
        <v>320</v>
      </c>
      <c r="C196" s="3">
        <v>13</v>
      </c>
      <c r="D196" s="3" t="s">
        <v>321</v>
      </c>
      <c r="E196" s="4" t="s">
        <v>322</v>
      </c>
      <c r="F196" s="4"/>
      <c r="G196" s="26" t="s">
        <v>1212</v>
      </c>
      <c r="H196" s="27">
        <v>67.554000000000002</v>
      </c>
      <c r="I196" s="4">
        <v>0</v>
      </c>
      <c r="J196" s="4"/>
      <c r="K196" s="3"/>
    </row>
    <row r="197" spans="1:11" ht="30" customHeight="1" x14ac:dyDescent="0.25">
      <c r="A197" s="3" t="s">
        <v>323</v>
      </c>
      <c r="B197" s="3" t="s">
        <v>802</v>
      </c>
      <c r="C197" s="3">
        <v>12</v>
      </c>
      <c r="D197" s="3" t="s">
        <v>803</v>
      </c>
      <c r="E197" s="4" t="s">
        <v>804</v>
      </c>
      <c r="F197" s="4"/>
      <c r="G197" s="26" t="s">
        <v>1083</v>
      </c>
      <c r="H197" s="27"/>
      <c r="I197" s="4" t="s">
        <v>805</v>
      </c>
      <c r="J197" s="4"/>
      <c r="K197" s="3"/>
    </row>
    <row r="198" spans="1:11" ht="45" customHeight="1" x14ac:dyDescent="0.25">
      <c r="A198" s="3" t="s">
        <v>324</v>
      </c>
      <c r="B198" s="3" t="s">
        <v>325</v>
      </c>
      <c r="C198" s="3">
        <v>54</v>
      </c>
      <c r="D198" s="3" t="s">
        <v>326</v>
      </c>
      <c r="E198" s="4" t="s">
        <v>327</v>
      </c>
      <c r="F198" s="4"/>
      <c r="G198" s="26" t="s">
        <v>1213</v>
      </c>
      <c r="H198" s="27">
        <v>208.22200000000001</v>
      </c>
      <c r="I198" s="4">
        <v>0</v>
      </c>
      <c r="J198" s="4"/>
      <c r="K198" s="3"/>
    </row>
    <row r="199" spans="1:11" ht="30" customHeight="1" x14ac:dyDescent="0.25">
      <c r="A199" s="3" t="s">
        <v>328</v>
      </c>
      <c r="B199" s="3" t="s">
        <v>806</v>
      </c>
      <c r="C199" s="3">
        <v>23</v>
      </c>
      <c r="D199" s="3" t="s">
        <v>807</v>
      </c>
      <c r="E199" s="4" t="s">
        <v>808</v>
      </c>
      <c r="F199" s="4"/>
      <c r="G199" s="26" t="s">
        <v>1083</v>
      </c>
      <c r="H199" s="27"/>
      <c r="I199" s="4" t="s">
        <v>809</v>
      </c>
      <c r="J199" s="4"/>
      <c r="K199" s="3"/>
    </row>
    <row r="200" spans="1:11" ht="30" customHeight="1" x14ac:dyDescent="0.25">
      <c r="A200" s="3" t="s">
        <v>810</v>
      </c>
      <c r="B200" s="3" t="s">
        <v>329</v>
      </c>
      <c r="C200" s="3">
        <v>5</v>
      </c>
      <c r="D200" s="3" t="s">
        <v>811</v>
      </c>
      <c r="E200" s="4"/>
      <c r="F200" s="4"/>
      <c r="G200" s="26" t="s">
        <v>1083</v>
      </c>
      <c r="H200" s="27"/>
      <c r="I200" s="4"/>
      <c r="J200" s="4"/>
      <c r="K200" s="3"/>
    </row>
    <row r="201" spans="1:11" ht="15" customHeight="1" x14ac:dyDescent="0.25">
      <c r="A201" s="3" t="s">
        <v>330</v>
      </c>
      <c r="B201" s="3" t="s">
        <v>812</v>
      </c>
      <c r="C201" s="3"/>
      <c r="D201" s="3"/>
      <c r="E201" s="4"/>
      <c r="F201" s="4"/>
      <c r="G201" s="26" t="s">
        <v>1083</v>
      </c>
      <c r="H201" s="27"/>
      <c r="I201" s="4"/>
      <c r="J201" s="4"/>
      <c r="K201" s="3"/>
    </row>
    <row r="202" spans="1:11" ht="15" customHeight="1" x14ac:dyDescent="0.25">
      <c r="A202" s="3" t="s">
        <v>331</v>
      </c>
      <c r="B202" s="3" t="s">
        <v>813</v>
      </c>
      <c r="C202" s="3">
        <v>14</v>
      </c>
      <c r="D202" s="3">
        <v>7609683</v>
      </c>
      <c r="E202" s="4">
        <v>6000488</v>
      </c>
      <c r="F202" s="4"/>
      <c r="G202" s="26" t="s">
        <v>1214</v>
      </c>
      <c r="H202" s="27">
        <v>66.72</v>
      </c>
      <c r="I202" s="4">
        <v>553654862</v>
      </c>
      <c r="J202" s="4"/>
      <c r="K202" s="3"/>
    </row>
    <row r="203" spans="1:11" ht="45" customHeight="1" x14ac:dyDescent="0.25">
      <c r="A203" s="3" t="s">
        <v>332</v>
      </c>
      <c r="B203" s="3" t="s">
        <v>333</v>
      </c>
      <c r="C203" s="3">
        <v>15</v>
      </c>
      <c r="D203" s="3">
        <v>83424985</v>
      </c>
      <c r="E203" s="4" t="s">
        <v>334</v>
      </c>
      <c r="F203" s="4"/>
      <c r="G203" s="26" t="s">
        <v>1083</v>
      </c>
      <c r="H203" s="27"/>
      <c r="I203" s="4">
        <v>553652356</v>
      </c>
      <c r="J203" s="4"/>
      <c r="K203" s="3"/>
    </row>
    <row r="204" spans="1:11" ht="30" customHeight="1" x14ac:dyDescent="0.25">
      <c r="A204" s="3" t="s">
        <v>335</v>
      </c>
      <c r="B204" s="3" t="s">
        <v>814</v>
      </c>
      <c r="C204" s="3">
        <v>37</v>
      </c>
      <c r="D204" s="3" t="s">
        <v>815</v>
      </c>
      <c r="E204" s="4" t="s">
        <v>816</v>
      </c>
      <c r="F204" s="4"/>
      <c r="G204" s="26" t="s">
        <v>1215</v>
      </c>
      <c r="H204" s="27">
        <v>239.91399999999999</v>
      </c>
      <c r="I204" s="4"/>
      <c r="J204" s="4"/>
      <c r="K204" s="3"/>
    </row>
    <row r="205" spans="1:11" ht="30" customHeight="1" x14ac:dyDescent="0.25">
      <c r="A205" s="3" t="s">
        <v>817</v>
      </c>
      <c r="B205" s="3" t="s">
        <v>818</v>
      </c>
      <c r="C205" s="3">
        <v>70</v>
      </c>
      <c r="D205" s="3" t="s">
        <v>819</v>
      </c>
      <c r="E205" s="4" t="s">
        <v>820</v>
      </c>
      <c r="F205" s="4"/>
      <c r="G205" s="26" t="s">
        <v>1216</v>
      </c>
      <c r="H205" s="27">
        <v>24.881</v>
      </c>
      <c r="I205" s="4"/>
      <c r="J205" s="4"/>
      <c r="K205" s="3"/>
    </row>
    <row r="206" spans="1:11" ht="75" customHeight="1" x14ac:dyDescent="0.25">
      <c r="A206" s="3" t="s">
        <v>336</v>
      </c>
      <c r="B206" s="3" t="s">
        <v>337</v>
      </c>
      <c r="C206" s="3" t="s">
        <v>338</v>
      </c>
      <c r="D206" s="3" t="s">
        <v>339</v>
      </c>
      <c r="E206" s="4" t="s">
        <v>340</v>
      </c>
      <c r="F206" s="4"/>
      <c r="G206" s="26" t="s">
        <v>1217</v>
      </c>
      <c r="H206" s="27">
        <v>316.78100000000001</v>
      </c>
      <c r="I206" s="4" t="s">
        <v>341</v>
      </c>
      <c r="J206" s="4"/>
      <c r="K206" s="3" t="s">
        <v>342</v>
      </c>
    </row>
    <row r="207" spans="1:11" ht="60" customHeight="1" x14ac:dyDescent="0.25">
      <c r="A207" s="3" t="s">
        <v>343</v>
      </c>
      <c r="B207" s="3" t="s">
        <v>344</v>
      </c>
      <c r="C207" s="3">
        <v>18</v>
      </c>
      <c r="D207" s="3" t="s">
        <v>345</v>
      </c>
      <c r="E207" s="4" t="s">
        <v>346</v>
      </c>
      <c r="F207" s="4"/>
      <c r="G207" s="26" t="s">
        <v>1083</v>
      </c>
      <c r="H207" s="27"/>
      <c r="I207" s="4">
        <v>0</v>
      </c>
      <c r="J207" s="4"/>
      <c r="K207" s="3"/>
    </row>
    <row r="208" spans="1:11" ht="45" customHeight="1" x14ac:dyDescent="0.25">
      <c r="A208" s="3" t="s">
        <v>347</v>
      </c>
      <c r="B208" s="3" t="s">
        <v>348</v>
      </c>
      <c r="C208" s="3">
        <v>12</v>
      </c>
      <c r="D208" s="3">
        <v>70946707</v>
      </c>
      <c r="E208" s="4" t="s">
        <v>349</v>
      </c>
      <c r="F208" s="4"/>
      <c r="G208" s="26" t="s">
        <v>1083</v>
      </c>
      <c r="H208" s="27"/>
      <c r="I208" s="4">
        <v>553651702</v>
      </c>
      <c r="J208" s="4"/>
      <c r="K208" s="3"/>
    </row>
    <row r="209" spans="1:11" ht="60" customHeight="1" x14ac:dyDescent="0.25">
      <c r="A209" s="3" t="s">
        <v>350</v>
      </c>
      <c r="B209" s="3" t="s">
        <v>351</v>
      </c>
      <c r="C209" s="3">
        <v>30</v>
      </c>
      <c r="D209" s="3" t="s">
        <v>352</v>
      </c>
      <c r="E209" s="4" t="s">
        <v>353</v>
      </c>
      <c r="F209" s="4"/>
      <c r="G209" s="26" t="s">
        <v>1218</v>
      </c>
      <c r="H209" s="27">
        <v>1023.179</v>
      </c>
      <c r="I209" s="4">
        <v>0</v>
      </c>
      <c r="J209" s="4"/>
      <c r="K209" s="3"/>
    </row>
    <row r="210" spans="1:11" ht="45" customHeight="1" x14ac:dyDescent="0.25">
      <c r="A210" s="3" t="s">
        <v>354</v>
      </c>
      <c r="B210" s="3" t="s">
        <v>355</v>
      </c>
      <c r="C210" s="3">
        <v>7</v>
      </c>
      <c r="D210" s="3">
        <v>70951997</v>
      </c>
      <c r="E210" s="4" t="s">
        <v>356</v>
      </c>
      <c r="F210" s="4"/>
      <c r="G210" s="26" t="s">
        <v>1083</v>
      </c>
      <c r="H210" s="27"/>
      <c r="I210" s="4">
        <v>553651500</v>
      </c>
      <c r="J210" s="4"/>
      <c r="K210" s="3"/>
    </row>
    <row r="211" spans="1:11" ht="45" customHeight="1" x14ac:dyDescent="0.25">
      <c r="A211" s="3" t="s">
        <v>357</v>
      </c>
      <c r="B211" s="3" t="s">
        <v>358</v>
      </c>
      <c r="C211" s="3">
        <v>31</v>
      </c>
      <c r="D211" s="3">
        <v>40547773</v>
      </c>
      <c r="E211" s="4" t="s">
        <v>359</v>
      </c>
      <c r="F211" s="4"/>
      <c r="G211" s="26" t="s">
        <v>1219</v>
      </c>
      <c r="H211" s="27">
        <v>89.933000000000007</v>
      </c>
      <c r="I211" s="4">
        <v>553654907</v>
      </c>
      <c r="J211" s="4"/>
      <c r="K211" s="3"/>
    </row>
    <row r="212" spans="1:11" ht="45" customHeight="1" x14ac:dyDescent="0.25">
      <c r="A212" s="3" t="s">
        <v>360</v>
      </c>
      <c r="B212" s="3" t="s">
        <v>361</v>
      </c>
      <c r="C212" s="3">
        <v>39</v>
      </c>
      <c r="D212" s="3">
        <v>86818283</v>
      </c>
      <c r="E212" s="4" t="s">
        <v>362</v>
      </c>
      <c r="F212" s="4"/>
      <c r="G212" s="26" t="s">
        <v>1083</v>
      </c>
      <c r="H212" s="27"/>
      <c r="I212" s="4">
        <v>553654881</v>
      </c>
      <c r="J212" s="4"/>
      <c r="K212" s="3"/>
    </row>
    <row r="213" spans="1:11" x14ac:dyDescent="0.25">
      <c r="A213" s="23" t="s">
        <v>161</v>
      </c>
      <c r="B213" s="24"/>
      <c r="C213" s="24"/>
      <c r="D213" s="24"/>
      <c r="E213" s="24"/>
      <c r="F213" s="24"/>
      <c r="G213" s="24"/>
      <c r="H213" s="24"/>
      <c r="I213" s="24"/>
      <c r="J213" s="24"/>
      <c r="K213" s="25"/>
    </row>
    <row r="214" spans="1:11" x14ac:dyDescent="0.25">
      <c r="A214" s="3" t="s">
        <v>166</v>
      </c>
      <c r="B214" s="3" t="s">
        <v>167</v>
      </c>
      <c r="C214" s="3">
        <v>41</v>
      </c>
      <c r="D214" s="4" t="s">
        <v>168</v>
      </c>
      <c r="E214" s="3">
        <v>328595</v>
      </c>
      <c r="F214" s="3"/>
      <c r="G214" s="26" t="s">
        <v>1220</v>
      </c>
      <c r="H214" s="27"/>
      <c r="I214" s="3">
        <v>352338425</v>
      </c>
      <c r="J214" s="3"/>
      <c r="K214" s="3"/>
    </row>
    <row r="215" spans="1:11" x14ac:dyDescent="0.25">
      <c r="A215" s="3" t="s">
        <v>874</v>
      </c>
      <c r="B215" s="3" t="s">
        <v>875</v>
      </c>
      <c r="C215" s="3">
        <v>220</v>
      </c>
      <c r="D215" s="4" t="s">
        <v>883</v>
      </c>
      <c r="E215" s="3">
        <v>2052020</v>
      </c>
      <c r="F215" s="3"/>
      <c r="G215" s="26" t="s">
        <v>1221</v>
      </c>
      <c r="H215" s="27">
        <v>576.98900000000003</v>
      </c>
      <c r="I215" s="3">
        <v>318767235</v>
      </c>
      <c r="J215" s="3"/>
      <c r="K215" s="3" t="s">
        <v>876</v>
      </c>
    </row>
    <row r="216" spans="1:11" x14ac:dyDescent="0.25">
      <c r="A216" s="3" t="s">
        <v>877</v>
      </c>
      <c r="B216" s="3" t="s">
        <v>878</v>
      </c>
      <c r="C216" s="3">
        <v>12</v>
      </c>
      <c r="D216" s="4" t="s">
        <v>884</v>
      </c>
      <c r="E216" s="3">
        <v>4041141</v>
      </c>
      <c r="F216" s="3"/>
      <c r="G216" s="26" t="s">
        <v>1222</v>
      </c>
      <c r="H216" s="27">
        <v>22.934999999999999</v>
      </c>
      <c r="I216" s="3">
        <v>318786475</v>
      </c>
      <c r="J216" s="3"/>
      <c r="K216" s="3" t="s">
        <v>879</v>
      </c>
    </row>
    <row r="217" spans="1:11" x14ac:dyDescent="0.25">
      <c r="A217" s="3" t="s">
        <v>880</v>
      </c>
      <c r="B217" s="3" t="s">
        <v>881</v>
      </c>
      <c r="C217" s="3">
        <v>11</v>
      </c>
      <c r="D217" s="4" t="s">
        <v>885</v>
      </c>
      <c r="E217" s="3">
        <v>41139</v>
      </c>
      <c r="F217" s="3"/>
      <c r="G217" s="26" t="s">
        <v>1223</v>
      </c>
      <c r="H217" s="27">
        <v>31.414000000000001</v>
      </c>
      <c r="I217" s="3">
        <v>318767209</v>
      </c>
      <c r="J217" s="3"/>
      <c r="K217" s="3" t="s">
        <v>882</v>
      </c>
    </row>
    <row r="218" spans="1:11" ht="30" x14ac:dyDescent="0.25">
      <c r="A218" s="10" t="s">
        <v>822</v>
      </c>
      <c r="B218" s="10" t="s">
        <v>823</v>
      </c>
      <c r="C218" s="3">
        <v>89</v>
      </c>
      <c r="D218" s="4" t="s">
        <v>824</v>
      </c>
      <c r="E218" s="4" t="s">
        <v>825</v>
      </c>
      <c r="F218" s="4"/>
      <c r="G218" s="26" t="s">
        <v>1224</v>
      </c>
      <c r="H218" s="27">
        <v>1236.683</v>
      </c>
      <c r="I218" s="4"/>
      <c r="J218" s="4"/>
      <c r="K218" s="3"/>
    </row>
    <row r="219" spans="1:11" ht="45" x14ac:dyDescent="0.25">
      <c r="A219" s="10" t="s">
        <v>826</v>
      </c>
      <c r="B219" s="10" t="s">
        <v>827</v>
      </c>
      <c r="C219" s="3">
        <v>50</v>
      </c>
      <c r="D219" s="4" t="s">
        <v>828</v>
      </c>
      <c r="E219" s="4" t="s">
        <v>829</v>
      </c>
      <c r="F219" s="4"/>
      <c r="G219" s="26" t="s">
        <v>1225</v>
      </c>
      <c r="H219" s="27">
        <v>788.82500000000005</v>
      </c>
      <c r="I219" s="4"/>
      <c r="J219" s="4"/>
      <c r="K219" s="3"/>
    </row>
    <row r="220" spans="1:11" ht="165" x14ac:dyDescent="0.25">
      <c r="A220" s="10" t="s">
        <v>830</v>
      </c>
      <c r="B220" s="10" t="s">
        <v>831</v>
      </c>
      <c r="C220" s="3">
        <v>39</v>
      </c>
      <c r="D220" s="4" t="s">
        <v>832</v>
      </c>
      <c r="E220" s="4" t="s">
        <v>833</v>
      </c>
      <c r="F220" s="4"/>
      <c r="G220" s="26" t="s">
        <v>1226</v>
      </c>
      <c r="H220" s="27">
        <v>491.50400000000002</v>
      </c>
      <c r="I220" s="4" t="s">
        <v>834</v>
      </c>
      <c r="J220" s="4"/>
      <c r="K220" s="3"/>
    </row>
    <row r="221" spans="1:11" ht="45" x14ac:dyDescent="0.25">
      <c r="A221" s="10" t="s">
        <v>835</v>
      </c>
      <c r="B221" s="10" t="s">
        <v>836</v>
      </c>
      <c r="C221" s="3">
        <v>45</v>
      </c>
      <c r="D221" s="4" t="s">
        <v>837</v>
      </c>
      <c r="E221" s="4" t="s">
        <v>838</v>
      </c>
      <c r="F221" s="4"/>
      <c r="G221" s="26" t="s">
        <v>1227</v>
      </c>
      <c r="H221" s="27">
        <v>92.435000000000002</v>
      </c>
      <c r="I221" s="4"/>
      <c r="J221" s="4"/>
      <c r="K221" s="3"/>
    </row>
    <row r="222" spans="1:11" ht="30" x14ac:dyDescent="0.25">
      <c r="A222" s="10" t="s">
        <v>839</v>
      </c>
      <c r="B222" s="10" t="s">
        <v>840</v>
      </c>
      <c r="C222" s="3">
        <v>40</v>
      </c>
      <c r="D222" s="4" t="s">
        <v>841</v>
      </c>
      <c r="E222" s="4" t="s">
        <v>842</v>
      </c>
      <c r="F222" s="4"/>
      <c r="G222" s="26" t="s">
        <v>1228</v>
      </c>
      <c r="H222" s="27">
        <v>311.36</v>
      </c>
      <c r="I222" s="4"/>
      <c r="J222" s="4"/>
      <c r="K222" s="3"/>
    </row>
    <row r="223" spans="1:11" ht="75" x14ac:dyDescent="0.25">
      <c r="A223" s="10" t="s">
        <v>843</v>
      </c>
      <c r="B223" s="10" t="s">
        <v>844</v>
      </c>
      <c r="C223" s="3">
        <v>40</v>
      </c>
      <c r="D223" s="4" t="s">
        <v>845</v>
      </c>
      <c r="E223" s="4" t="s">
        <v>846</v>
      </c>
      <c r="F223" s="4"/>
      <c r="G223" s="26" t="s">
        <v>1229</v>
      </c>
      <c r="H223" s="27">
        <v>85.067999999999998</v>
      </c>
      <c r="I223" s="4" t="s">
        <v>886</v>
      </c>
      <c r="J223" s="4"/>
      <c r="K223" s="3" t="s">
        <v>847</v>
      </c>
    </row>
    <row r="224" spans="1:11" ht="30" x14ac:dyDescent="0.25">
      <c r="A224" s="3" t="s">
        <v>848</v>
      </c>
      <c r="B224" s="3" t="s">
        <v>840</v>
      </c>
      <c r="C224" s="3">
        <v>43</v>
      </c>
      <c r="D224" s="3" t="s">
        <v>849</v>
      </c>
      <c r="E224" s="3">
        <v>285599</v>
      </c>
      <c r="F224" s="3"/>
      <c r="G224" s="26" t="s">
        <v>1230</v>
      </c>
      <c r="H224" s="27">
        <v>393.09199999999998</v>
      </c>
      <c r="I224" s="3"/>
      <c r="J224" s="3"/>
      <c r="K224" s="3"/>
    </row>
    <row r="225" spans="1:11" ht="30" x14ac:dyDescent="0.25">
      <c r="A225" s="3" t="s">
        <v>887</v>
      </c>
      <c r="B225" s="3" t="s">
        <v>888</v>
      </c>
      <c r="C225" s="3">
        <v>22</v>
      </c>
      <c r="D225" s="3" t="s">
        <v>889</v>
      </c>
      <c r="E225" s="3">
        <v>2161907</v>
      </c>
      <c r="F225" s="3"/>
      <c r="G225" s="26" t="s">
        <v>1231</v>
      </c>
      <c r="H225" s="27">
        <v>168.88499999999999</v>
      </c>
      <c r="I225" s="3">
        <v>369098801</v>
      </c>
      <c r="J225" s="3"/>
      <c r="K225" s="3"/>
    </row>
    <row r="226" spans="1:11" x14ac:dyDescent="0.25">
      <c r="A226" s="3" t="s">
        <v>890</v>
      </c>
      <c r="B226" s="3" t="s">
        <v>891</v>
      </c>
      <c r="C226" s="3">
        <v>72</v>
      </c>
      <c r="D226" s="4" t="s">
        <v>892</v>
      </c>
      <c r="E226" s="4" t="s">
        <v>893</v>
      </c>
      <c r="F226" s="4"/>
      <c r="G226" s="26" t="s">
        <v>1232</v>
      </c>
      <c r="H226" s="27">
        <v>1922.8797500000001</v>
      </c>
      <c r="I226" s="3">
        <v>352339054</v>
      </c>
      <c r="J226" s="3"/>
      <c r="K226" s="3"/>
    </row>
    <row r="227" spans="1:11" ht="60" x14ac:dyDescent="0.25">
      <c r="A227" s="3" t="s">
        <v>894</v>
      </c>
      <c r="B227" s="3" t="s">
        <v>895</v>
      </c>
      <c r="C227" s="3">
        <v>27</v>
      </c>
      <c r="D227" s="3">
        <v>861571</v>
      </c>
      <c r="E227" s="3" t="s">
        <v>896</v>
      </c>
      <c r="F227" s="3"/>
      <c r="G227" s="26" t="s">
        <v>1233</v>
      </c>
      <c r="H227" s="27">
        <v>79.647000000000006</v>
      </c>
      <c r="I227" s="3">
        <v>369100533</v>
      </c>
      <c r="J227" s="3"/>
      <c r="K227" s="3"/>
    </row>
    <row r="228" spans="1:11" ht="75" x14ac:dyDescent="0.25">
      <c r="A228" s="3" t="s">
        <v>897</v>
      </c>
      <c r="B228" s="3" t="s">
        <v>898</v>
      </c>
      <c r="C228" s="3">
        <v>136</v>
      </c>
      <c r="D228" s="4" t="s">
        <v>899</v>
      </c>
      <c r="E228" s="3">
        <v>9161908</v>
      </c>
      <c r="F228" s="3"/>
      <c r="G228" s="26" t="s">
        <v>1234</v>
      </c>
      <c r="H228" s="27">
        <v>823.01900000000001</v>
      </c>
      <c r="I228" s="3">
        <v>369098769</v>
      </c>
      <c r="J228" s="3"/>
      <c r="K228" s="3" t="s">
        <v>900</v>
      </c>
    </row>
    <row r="229" spans="1:11" x14ac:dyDescent="0.25">
      <c r="A229" s="3" t="s">
        <v>901</v>
      </c>
      <c r="B229" s="3" t="s">
        <v>902</v>
      </c>
      <c r="C229" s="3">
        <v>5</v>
      </c>
      <c r="D229" s="4" t="s">
        <v>903</v>
      </c>
      <c r="E229" s="3">
        <v>621383</v>
      </c>
      <c r="F229" s="3"/>
      <c r="G229" s="26" t="s">
        <v>1235</v>
      </c>
      <c r="H229" s="27">
        <v>51.569000000000003</v>
      </c>
      <c r="I229" s="3">
        <v>369100628</v>
      </c>
      <c r="J229" s="3"/>
      <c r="K229" s="3"/>
    </row>
    <row r="230" spans="1:11" ht="30" x14ac:dyDescent="0.25">
      <c r="A230" s="3" t="s">
        <v>904</v>
      </c>
      <c r="B230" s="3" t="s">
        <v>905</v>
      </c>
      <c r="C230" s="3">
        <v>200</v>
      </c>
      <c r="D230" s="4" t="s">
        <v>906</v>
      </c>
      <c r="E230" s="3">
        <v>9101304</v>
      </c>
      <c r="F230" s="3"/>
      <c r="G230" s="26" t="s">
        <v>1236</v>
      </c>
      <c r="H230" s="27">
        <v>403.23899999999998</v>
      </c>
      <c r="I230" s="3">
        <v>369100212</v>
      </c>
      <c r="J230" s="3"/>
      <c r="K230" s="3"/>
    </row>
    <row r="231" spans="1:11" x14ac:dyDescent="0.25">
      <c r="A231" s="3" t="s">
        <v>907</v>
      </c>
      <c r="B231" s="3" t="s">
        <v>908</v>
      </c>
      <c r="C231" s="3">
        <v>3</v>
      </c>
      <c r="D231" s="4">
        <v>40517921</v>
      </c>
      <c r="E231" s="3">
        <v>2161716</v>
      </c>
      <c r="F231" s="3"/>
      <c r="G231" s="26" t="s">
        <v>1237</v>
      </c>
      <c r="H231" s="27">
        <v>46.704000000000001</v>
      </c>
      <c r="I231" s="9">
        <v>2122284635001</v>
      </c>
      <c r="J231" s="9"/>
      <c r="K231" s="3"/>
    </row>
    <row r="232" spans="1:11" x14ac:dyDescent="0.25">
      <c r="A232" s="3" t="s">
        <v>909</v>
      </c>
      <c r="B232" s="3" t="s">
        <v>910</v>
      </c>
      <c r="C232" s="3">
        <v>125</v>
      </c>
      <c r="D232" s="4" t="s">
        <v>911</v>
      </c>
      <c r="E232" s="3">
        <v>329208</v>
      </c>
      <c r="F232" s="3"/>
      <c r="G232" s="26" t="s">
        <v>1238</v>
      </c>
      <c r="H232" s="27">
        <v>796.053</v>
      </c>
      <c r="I232" s="3">
        <v>369100265</v>
      </c>
      <c r="J232" s="3"/>
      <c r="K232" s="3"/>
    </row>
    <row r="233" spans="1:11" x14ac:dyDescent="0.25">
      <c r="A233" s="3" t="s">
        <v>912</v>
      </c>
      <c r="B233" s="3" t="s">
        <v>913</v>
      </c>
      <c r="C233" s="3">
        <v>56</v>
      </c>
      <c r="D233" s="4" t="s">
        <v>914</v>
      </c>
      <c r="E233" s="3">
        <v>7161919</v>
      </c>
      <c r="F233" s="3"/>
      <c r="G233" s="26" t="s">
        <v>1239</v>
      </c>
      <c r="H233" s="27">
        <v>1331.759</v>
      </c>
      <c r="I233" s="3">
        <v>369098813</v>
      </c>
      <c r="J233" s="3"/>
      <c r="K233" s="3"/>
    </row>
    <row r="234" spans="1:11" ht="30" x14ac:dyDescent="0.25">
      <c r="A234" s="3" t="s">
        <v>915</v>
      </c>
      <c r="B234" s="3" t="s">
        <v>916</v>
      </c>
      <c r="C234" s="3">
        <v>13</v>
      </c>
      <c r="D234" s="3">
        <v>40576744</v>
      </c>
      <c r="E234" s="3" t="s">
        <v>917</v>
      </c>
      <c r="F234" s="3"/>
      <c r="G234" s="26" t="s">
        <v>1083</v>
      </c>
      <c r="H234" s="27"/>
      <c r="I234" s="3">
        <v>369099207</v>
      </c>
      <c r="J234" s="3"/>
      <c r="K234" s="3"/>
    </row>
    <row r="235" spans="1:11" x14ac:dyDescent="0.25">
      <c r="A235" s="3" t="s">
        <v>918</v>
      </c>
      <c r="B235" s="3" t="s">
        <v>919</v>
      </c>
      <c r="C235" s="3">
        <v>130</v>
      </c>
      <c r="D235" s="4"/>
      <c r="E235" s="4" t="s">
        <v>920</v>
      </c>
      <c r="F235" s="4"/>
      <c r="G235" s="26" t="s">
        <v>1083</v>
      </c>
      <c r="H235" s="27"/>
      <c r="I235" s="3"/>
      <c r="J235" s="3"/>
      <c r="K235" s="3"/>
    </row>
    <row r="236" spans="1:11" x14ac:dyDescent="0.25">
      <c r="A236" s="3" t="s">
        <v>921</v>
      </c>
      <c r="B236" s="3" t="s">
        <v>919</v>
      </c>
      <c r="C236" s="3">
        <v>130</v>
      </c>
      <c r="D236" s="4" t="s">
        <v>922</v>
      </c>
      <c r="E236" s="3"/>
      <c r="F236" s="3"/>
      <c r="G236" s="26" t="s">
        <v>1240</v>
      </c>
      <c r="H236" s="27">
        <v>258.81799999999998</v>
      </c>
      <c r="I236" s="3">
        <v>369098779</v>
      </c>
      <c r="J236" s="3"/>
      <c r="K236" s="3"/>
    </row>
    <row r="237" spans="1:11" x14ac:dyDescent="0.25">
      <c r="A237" s="3" t="s">
        <v>923</v>
      </c>
      <c r="B237" s="3" t="s">
        <v>924</v>
      </c>
      <c r="C237" s="3" t="s">
        <v>925</v>
      </c>
      <c r="D237" s="4" t="s">
        <v>926</v>
      </c>
      <c r="E237" s="4" t="s">
        <v>927</v>
      </c>
      <c r="F237" s="4"/>
      <c r="G237" s="26" t="s">
        <v>1083</v>
      </c>
      <c r="H237" s="27"/>
      <c r="I237" s="3" t="s">
        <v>928</v>
      </c>
      <c r="J237" s="3"/>
      <c r="K237" s="3"/>
    </row>
    <row r="238" spans="1:11" ht="30" x14ac:dyDescent="0.25">
      <c r="A238" s="3" t="s">
        <v>929</v>
      </c>
      <c r="B238" s="3" t="s">
        <v>930</v>
      </c>
      <c r="C238" s="3" t="s">
        <v>931</v>
      </c>
      <c r="D238" s="4" t="s">
        <v>932</v>
      </c>
      <c r="E238" s="4" t="s">
        <v>933</v>
      </c>
      <c r="F238" s="4"/>
      <c r="G238" s="26" t="s">
        <v>1083</v>
      </c>
      <c r="H238" s="27"/>
      <c r="I238" s="3" t="s">
        <v>934</v>
      </c>
      <c r="J238" s="3"/>
      <c r="K238" s="3"/>
    </row>
    <row r="239" spans="1:11" x14ac:dyDescent="0.25">
      <c r="A239" s="3" t="s">
        <v>935</v>
      </c>
      <c r="B239" s="3" t="s">
        <v>936</v>
      </c>
      <c r="C239" s="3">
        <v>250</v>
      </c>
      <c r="D239" s="4" t="s">
        <v>937</v>
      </c>
      <c r="E239" s="3">
        <v>2161916</v>
      </c>
      <c r="F239" s="3"/>
      <c r="G239" s="26" t="s">
        <v>1241</v>
      </c>
      <c r="H239" s="27">
        <v>1391.4902299999999</v>
      </c>
      <c r="I239" s="3">
        <v>369100125</v>
      </c>
      <c r="J239" s="3"/>
      <c r="K239" s="3"/>
    </row>
    <row r="240" spans="1:11" x14ac:dyDescent="0.25">
      <c r="A240" s="3" t="s">
        <v>938</v>
      </c>
      <c r="B240" s="3" t="s">
        <v>939</v>
      </c>
      <c r="C240" s="3">
        <v>81</v>
      </c>
      <c r="D240" s="4" t="s">
        <v>940</v>
      </c>
      <c r="E240" s="3">
        <v>3100532</v>
      </c>
      <c r="F240" s="3"/>
      <c r="G240" s="26" t="s">
        <v>1242</v>
      </c>
      <c r="H240" s="27">
        <v>346.24900000000002</v>
      </c>
      <c r="I240" s="3">
        <v>369100209</v>
      </c>
      <c r="J240" s="3"/>
      <c r="K240" s="3"/>
    </row>
    <row r="241" spans="1:11" x14ac:dyDescent="0.25">
      <c r="A241" s="3" t="s">
        <v>941</v>
      </c>
      <c r="B241" s="3" t="s">
        <v>942</v>
      </c>
      <c r="C241" s="3">
        <v>215</v>
      </c>
      <c r="D241" s="4" t="s">
        <v>943</v>
      </c>
      <c r="E241" s="3">
        <v>2161906</v>
      </c>
      <c r="F241" s="3"/>
      <c r="G241" s="26" t="s">
        <v>1243</v>
      </c>
      <c r="H241" s="27">
        <v>228.09899999999999</v>
      </c>
      <c r="I241" s="3">
        <v>369098778</v>
      </c>
      <c r="J241" s="3"/>
      <c r="K241" s="3"/>
    </row>
    <row r="242" spans="1:11" x14ac:dyDescent="0.25">
      <c r="A242" s="3" t="s">
        <v>944</v>
      </c>
      <c r="B242" s="3" t="s">
        <v>945</v>
      </c>
      <c r="C242" s="3">
        <v>65</v>
      </c>
      <c r="D242" s="4" t="s">
        <v>946</v>
      </c>
      <c r="E242" s="3">
        <v>8001824</v>
      </c>
      <c r="F242" s="3"/>
      <c r="G242" s="26" t="s">
        <v>1244</v>
      </c>
      <c r="H242" s="27">
        <v>167.21700000000001</v>
      </c>
      <c r="I242" s="3">
        <v>369100355</v>
      </c>
      <c r="J242" s="3"/>
      <c r="K242" s="3"/>
    </row>
    <row r="243" spans="1:11" ht="30" x14ac:dyDescent="0.25">
      <c r="A243" s="3" t="s">
        <v>947</v>
      </c>
      <c r="B243" s="3" t="s">
        <v>948</v>
      </c>
      <c r="C243" s="3">
        <v>75</v>
      </c>
      <c r="D243" s="4" t="s">
        <v>949</v>
      </c>
      <c r="E243" s="4" t="s">
        <v>950</v>
      </c>
      <c r="F243" s="4"/>
      <c r="G243" s="26" t="s">
        <v>1245</v>
      </c>
      <c r="H243" s="27"/>
      <c r="I243" s="3">
        <v>369100270</v>
      </c>
      <c r="J243" s="3"/>
      <c r="K243" s="3"/>
    </row>
    <row r="244" spans="1:11" x14ac:dyDescent="0.25">
      <c r="A244" s="3" t="s">
        <v>951</v>
      </c>
      <c r="B244" s="3" t="s">
        <v>952</v>
      </c>
      <c r="C244" s="3">
        <v>25</v>
      </c>
      <c r="D244" s="4" t="s">
        <v>953</v>
      </c>
      <c r="E244" s="4" t="s">
        <v>954</v>
      </c>
      <c r="F244" s="4"/>
      <c r="G244" s="26" t="s">
        <v>1083</v>
      </c>
      <c r="H244" s="27"/>
      <c r="I244" s="3">
        <v>369100659</v>
      </c>
      <c r="J244" s="3"/>
      <c r="K244" s="3"/>
    </row>
    <row r="245" spans="1:11" x14ac:dyDescent="0.25">
      <c r="A245" s="3" t="s">
        <v>955</v>
      </c>
      <c r="B245" s="3" t="s">
        <v>956</v>
      </c>
      <c r="C245" s="3">
        <v>20</v>
      </c>
      <c r="D245" s="4" t="s">
        <v>957</v>
      </c>
      <c r="E245" s="3">
        <v>2161915</v>
      </c>
      <c r="F245" s="3"/>
      <c r="G245" s="26" t="s">
        <v>1246</v>
      </c>
      <c r="H245" s="27">
        <v>648.29600000000005</v>
      </c>
      <c r="I245" s="3">
        <v>369100168</v>
      </c>
      <c r="J245" s="3"/>
      <c r="K245" s="3"/>
    </row>
    <row r="246" spans="1:11" ht="30" x14ac:dyDescent="0.25">
      <c r="A246" s="3" t="s">
        <v>958</v>
      </c>
      <c r="B246" s="3" t="s">
        <v>959</v>
      </c>
      <c r="C246" s="3">
        <v>61</v>
      </c>
      <c r="D246" s="3">
        <v>20182787</v>
      </c>
      <c r="E246" s="4" t="s">
        <v>960</v>
      </c>
      <c r="F246" s="4"/>
      <c r="G246" s="26" t="s">
        <v>1247</v>
      </c>
      <c r="H246" s="27">
        <v>126.907</v>
      </c>
      <c r="I246" s="3">
        <v>352918505</v>
      </c>
      <c r="J246" s="3"/>
      <c r="K246" s="3"/>
    </row>
    <row r="247" spans="1:11" x14ac:dyDescent="0.25">
      <c r="A247" s="3" t="s">
        <v>961</v>
      </c>
      <c r="B247" s="3" t="s">
        <v>962</v>
      </c>
      <c r="C247" s="3">
        <v>38</v>
      </c>
      <c r="D247" s="4" t="s">
        <v>963</v>
      </c>
      <c r="E247" s="3">
        <v>3001968</v>
      </c>
      <c r="F247" s="3"/>
      <c r="G247" s="26" t="s">
        <v>1248</v>
      </c>
      <c r="H247" s="27">
        <v>155.68</v>
      </c>
      <c r="I247" s="3">
        <v>369100473</v>
      </c>
      <c r="J247" s="3"/>
      <c r="K247" s="3"/>
    </row>
    <row r="248" spans="1:11" x14ac:dyDescent="0.25">
      <c r="A248" s="3" t="s">
        <v>964</v>
      </c>
      <c r="B248" s="3" t="s">
        <v>965</v>
      </c>
      <c r="C248" s="3">
        <v>8</v>
      </c>
      <c r="D248" s="4" t="s">
        <v>966</v>
      </c>
      <c r="E248" s="3">
        <v>8001307</v>
      </c>
      <c r="F248" s="3"/>
      <c r="G248" s="26" t="s">
        <v>1249</v>
      </c>
      <c r="H248" s="27">
        <v>92.852000000000004</v>
      </c>
      <c r="I248" s="3">
        <v>369100342</v>
      </c>
      <c r="J248" s="3"/>
      <c r="K248" s="3"/>
    </row>
    <row r="249" spans="1:11" ht="30" x14ac:dyDescent="0.25">
      <c r="A249" s="3" t="s">
        <v>850</v>
      </c>
      <c r="B249" s="3" t="s">
        <v>851</v>
      </c>
      <c r="C249" s="3">
        <v>60</v>
      </c>
      <c r="D249" s="3">
        <v>42028552</v>
      </c>
      <c r="E249" s="3">
        <v>285647</v>
      </c>
      <c r="F249" s="3"/>
      <c r="G249" s="26" t="s">
        <v>1083</v>
      </c>
      <c r="H249" s="27"/>
      <c r="I249" s="3" t="s">
        <v>852</v>
      </c>
      <c r="J249" s="3"/>
      <c r="K249" s="3" t="s">
        <v>853</v>
      </c>
    </row>
    <row r="250" spans="1:11" x14ac:dyDescent="0.25">
      <c r="A250" s="3" t="s">
        <v>854</v>
      </c>
      <c r="B250" s="3" t="s">
        <v>855</v>
      </c>
      <c r="C250" s="3">
        <v>47</v>
      </c>
      <c r="D250" s="3">
        <v>43168677</v>
      </c>
      <c r="E250" s="3">
        <v>407680</v>
      </c>
      <c r="F250" s="3"/>
      <c r="G250" s="26" t="s">
        <v>1250</v>
      </c>
      <c r="H250" s="27">
        <v>6.95</v>
      </c>
      <c r="I250" s="3">
        <v>50337079</v>
      </c>
      <c r="J250" s="3"/>
      <c r="K250" s="3"/>
    </row>
    <row r="251" spans="1:11" ht="90" x14ac:dyDescent="0.25">
      <c r="A251" s="3" t="s">
        <v>857</v>
      </c>
      <c r="B251" s="3" t="s">
        <v>858</v>
      </c>
      <c r="C251" s="3">
        <v>52</v>
      </c>
      <c r="D251" s="4" t="s">
        <v>859</v>
      </c>
      <c r="E251" s="3">
        <v>81123</v>
      </c>
      <c r="F251" s="3"/>
      <c r="G251" s="26" t="s">
        <v>1083</v>
      </c>
      <c r="H251" s="27"/>
      <c r="I251" s="3" t="s">
        <v>72</v>
      </c>
      <c r="J251" s="3"/>
      <c r="K251" s="3" t="s">
        <v>860</v>
      </c>
    </row>
    <row r="252" spans="1:11" ht="75" x14ac:dyDescent="0.25">
      <c r="A252" s="3" t="s">
        <v>861</v>
      </c>
      <c r="B252" s="3" t="s">
        <v>862</v>
      </c>
      <c r="C252" s="3">
        <v>220</v>
      </c>
      <c r="D252" s="4" t="s">
        <v>863</v>
      </c>
      <c r="E252" s="3">
        <v>3131142</v>
      </c>
      <c r="F252" s="3"/>
      <c r="G252" s="26" t="s">
        <v>1251</v>
      </c>
      <c r="H252" s="27">
        <v>1392.7286000000001</v>
      </c>
      <c r="I252" s="3" t="s">
        <v>72</v>
      </c>
      <c r="J252" s="3"/>
      <c r="K252" s="3" t="s">
        <v>864</v>
      </c>
    </row>
    <row r="253" spans="1:11" ht="75" x14ac:dyDescent="0.25">
      <c r="A253" s="3" t="s">
        <v>865</v>
      </c>
      <c r="B253" s="3" t="s">
        <v>866</v>
      </c>
      <c r="C253" s="3">
        <v>70</v>
      </c>
      <c r="D253" s="3">
        <v>1507028</v>
      </c>
      <c r="E253" s="3">
        <v>1002200</v>
      </c>
      <c r="F253" s="3"/>
      <c r="G253" s="26" t="s">
        <v>1252</v>
      </c>
      <c r="H253" s="27">
        <v>598.39499999999998</v>
      </c>
      <c r="I253" s="3" t="s">
        <v>72</v>
      </c>
      <c r="J253" s="3"/>
      <c r="K253" s="3" t="s">
        <v>864</v>
      </c>
    </row>
    <row r="254" spans="1:11" ht="90" x14ac:dyDescent="0.25">
      <c r="A254" s="3" t="s">
        <v>867</v>
      </c>
      <c r="B254" s="3" t="s">
        <v>868</v>
      </c>
      <c r="C254" s="3">
        <v>50</v>
      </c>
      <c r="D254" s="3">
        <v>3014148</v>
      </c>
      <c r="E254" s="3">
        <v>2004055</v>
      </c>
      <c r="F254" s="3"/>
      <c r="G254" s="26" t="s">
        <v>1083</v>
      </c>
      <c r="H254" s="27"/>
      <c r="I254" s="3" t="s">
        <v>72</v>
      </c>
      <c r="J254" s="3"/>
      <c r="K254" s="3" t="s">
        <v>860</v>
      </c>
    </row>
    <row r="255" spans="1:11" ht="75" x14ac:dyDescent="0.25">
      <c r="A255" s="3" t="s">
        <v>869</v>
      </c>
      <c r="B255" s="3" t="s">
        <v>870</v>
      </c>
      <c r="C255" s="3">
        <v>154</v>
      </c>
      <c r="D255" s="4" t="s">
        <v>871</v>
      </c>
      <c r="E255" s="3">
        <v>3131155</v>
      </c>
      <c r="F255" s="3"/>
      <c r="G255" s="26" t="s">
        <v>1253</v>
      </c>
      <c r="H255" s="27">
        <v>443.41</v>
      </c>
      <c r="I255" s="3" t="s">
        <v>72</v>
      </c>
      <c r="J255" s="3"/>
      <c r="K255" s="3" t="s">
        <v>864</v>
      </c>
    </row>
    <row r="256" spans="1:11" ht="30" x14ac:dyDescent="0.25">
      <c r="A256" s="3" t="s">
        <v>967</v>
      </c>
      <c r="B256" s="3" t="s">
        <v>968</v>
      </c>
      <c r="C256" s="3">
        <v>15</v>
      </c>
      <c r="D256" s="4" t="s">
        <v>969</v>
      </c>
      <c r="E256" s="3">
        <v>3001884</v>
      </c>
      <c r="F256" s="3"/>
      <c r="G256" s="26" t="s">
        <v>1083</v>
      </c>
      <c r="H256" s="27"/>
      <c r="I256" s="3">
        <v>335556298</v>
      </c>
      <c r="J256" s="3"/>
      <c r="K256" s="3"/>
    </row>
    <row r="257" spans="1:11" ht="30" x14ac:dyDescent="0.25">
      <c r="A257" s="3" t="s">
        <v>970</v>
      </c>
      <c r="B257" s="3" t="s">
        <v>968</v>
      </c>
      <c r="C257" s="3">
        <v>15</v>
      </c>
      <c r="D257" s="4" t="s">
        <v>971</v>
      </c>
      <c r="E257" s="3"/>
      <c r="F257" s="3"/>
      <c r="G257" s="26" t="s">
        <v>1254</v>
      </c>
      <c r="H257" s="27">
        <v>132.05000000000001</v>
      </c>
      <c r="I257" s="3"/>
      <c r="J257" s="3"/>
      <c r="K257" s="3"/>
    </row>
    <row r="258" spans="1:11" ht="30" x14ac:dyDescent="0.25">
      <c r="A258" s="3" t="s">
        <v>155</v>
      </c>
      <c r="B258" s="3" t="s">
        <v>156</v>
      </c>
      <c r="C258" s="3">
        <v>43</v>
      </c>
      <c r="D258" s="4" t="s">
        <v>157</v>
      </c>
      <c r="E258" s="3">
        <v>1513057</v>
      </c>
      <c r="F258" s="3"/>
      <c r="G258" s="26" t="s">
        <v>1255</v>
      </c>
      <c r="H258" s="27">
        <v>440.90800000000002</v>
      </c>
      <c r="I258" s="3" t="s">
        <v>158</v>
      </c>
      <c r="J258" s="3"/>
      <c r="K258" s="3"/>
    </row>
    <row r="259" spans="1:11" x14ac:dyDescent="0.25">
      <c r="A259" s="3" t="s">
        <v>159</v>
      </c>
      <c r="B259" s="3" t="s">
        <v>160</v>
      </c>
      <c r="C259" s="3">
        <v>14</v>
      </c>
      <c r="D259" s="3">
        <v>25430014</v>
      </c>
      <c r="E259" s="3">
        <v>2317099</v>
      </c>
      <c r="F259" s="3"/>
      <c r="G259" s="26" t="s">
        <v>1256</v>
      </c>
      <c r="H259" s="27">
        <v>38.085999999999999</v>
      </c>
      <c r="I259" s="3">
        <v>318785453</v>
      </c>
      <c r="J259" s="3"/>
      <c r="K259" s="3"/>
    </row>
    <row r="260" spans="1:11" ht="150" x14ac:dyDescent="0.25">
      <c r="A260" s="3" t="s">
        <v>972</v>
      </c>
      <c r="B260" s="3" t="s">
        <v>973</v>
      </c>
      <c r="C260" s="3" t="s">
        <v>974</v>
      </c>
      <c r="D260" s="4" t="s">
        <v>975</v>
      </c>
      <c r="E260" s="3">
        <v>326171</v>
      </c>
      <c r="F260" s="3"/>
      <c r="G260" s="26" t="s">
        <v>1257</v>
      </c>
      <c r="H260" s="27"/>
      <c r="I260" s="3">
        <v>385878568</v>
      </c>
      <c r="J260" s="3"/>
      <c r="K260" s="3"/>
    </row>
    <row r="261" spans="1:11" x14ac:dyDescent="0.25">
      <c r="A261" s="3" t="s">
        <v>976</v>
      </c>
      <c r="B261" s="3" t="s">
        <v>977</v>
      </c>
      <c r="C261" s="3" t="s">
        <v>978</v>
      </c>
      <c r="D261" s="4" t="s">
        <v>979</v>
      </c>
      <c r="E261" s="3">
        <v>326316</v>
      </c>
      <c r="F261" s="3"/>
      <c r="G261" s="26" t="s">
        <v>1258</v>
      </c>
      <c r="H261" s="27">
        <v>123.29300000000001</v>
      </c>
      <c r="I261" s="3">
        <v>0</v>
      </c>
      <c r="J261" s="3"/>
      <c r="K261" s="3"/>
    </row>
    <row r="262" spans="1:11" x14ac:dyDescent="0.25">
      <c r="A262" s="3" t="s">
        <v>980</v>
      </c>
      <c r="B262" s="3" t="s">
        <v>981</v>
      </c>
      <c r="C262" s="3" t="s">
        <v>982</v>
      </c>
      <c r="D262" s="3">
        <v>40512129</v>
      </c>
      <c r="E262" s="3">
        <v>321579</v>
      </c>
      <c r="F262" s="3"/>
      <c r="G262" s="26" t="s">
        <v>1259</v>
      </c>
      <c r="H262" s="27">
        <v>13.343999999999999</v>
      </c>
      <c r="I262" s="3">
        <v>385877708</v>
      </c>
      <c r="J262" s="3"/>
      <c r="K262" s="3"/>
    </row>
    <row r="263" spans="1:11" x14ac:dyDescent="0.25">
      <c r="A263" s="3" t="s">
        <v>983</v>
      </c>
      <c r="B263" s="3" t="s">
        <v>984</v>
      </c>
      <c r="C263" s="3" t="s">
        <v>985</v>
      </c>
      <c r="D263" s="4" t="s">
        <v>986</v>
      </c>
      <c r="E263" s="3">
        <v>374958</v>
      </c>
      <c r="F263" s="3"/>
      <c r="G263" s="26" t="s">
        <v>1260</v>
      </c>
      <c r="H263" s="27">
        <v>188.62299999999999</v>
      </c>
      <c r="I263" s="3">
        <v>0</v>
      </c>
      <c r="J263" s="3"/>
      <c r="K263" s="3"/>
    </row>
    <row r="264" spans="1:11" x14ac:dyDescent="0.25">
      <c r="A264" s="3" t="s">
        <v>164</v>
      </c>
      <c r="B264" s="3" t="s">
        <v>856</v>
      </c>
      <c r="C264" s="3">
        <v>7</v>
      </c>
      <c r="D264" s="3">
        <v>43122584</v>
      </c>
      <c r="E264" s="3">
        <v>246482</v>
      </c>
      <c r="F264" s="3"/>
      <c r="G264" s="26" t="s">
        <v>1261</v>
      </c>
      <c r="H264" s="27">
        <v>10.564</v>
      </c>
      <c r="I264" s="3" t="s">
        <v>165</v>
      </c>
      <c r="J264" s="3"/>
      <c r="K264" s="3"/>
    </row>
    <row r="265" spans="1:11" ht="45" x14ac:dyDescent="0.25">
      <c r="A265" s="3" t="s">
        <v>169</v>
      </c>
      <c r="B265" s="3" t="s">
        <v>170</v>
      </c>
      <c r="C265" s="3">
        <v>19</v>
      </c>
      <c r="D265" s="3">
        <v>3536871</v>
      </c>
      <c r="E265" s="3">
        <v>224789</v>
      </c>
      <c r="F265" s="3"/>
      <c r="G265" s="26" t="s">
        <v>1262</v>
      </c>
      <c r="H265" s="27">
        <v>122.32</v>
      </c>
      <c r="I265" s="3" t="s">
        <v>171</v>
      </c>
      <c r="J265" s="3"/>
      <c r="K265" s="3"/>
    </row>
    <row r="266" spans="1:11" ht="45" x14ac:dyDescent="0.25">
      <c r="A266" s="3" t="s">
        <v>172</v>
      </c>
      <c r="B266" s="3" t="s">
        <v>173</v>
      </c>
      <c r="C266" s="3">
        <v>7</v>
      </c>
      <c r="D266" s="4" t="s">
        <v>174</v>
      </c>
      <c r="E266" s="3" t="s">
        <v>175</v>
      </c>
      <c r="F266" s="3"/>
      <c r="G266" s="26" t="s">
        <v>1263</v>
      </c>
      <c r="H266" s="27">
        <v>22.379000000000001</v>
      </c>
      <c r="I266" s="14">
        <v>80912</v>
      </c>
      <c r="J266" s="14"/>
      <c r="K266" s="3"/>
    </row>
    <row r="267" spans="1:11" ht="45" x14ac:dyDescent="0.25">
      <c r="A267" s="3" t="s">
        <v>176</v>
      </c>
      <c r="B267" s="3" t="s">
        <v>177</v>
      </c>
      <c r="C267" s="3">
        <v>16</v>
      </c>
      <c r="D267" s="4" t="s">
        <v>987</v>
      </c>
      <c r="E267" s="3">
        <v>5883228</v>
      </c>
      <c r="F267" s="3"/>
      <c r="G267" s="26" t="s">
        <v>1264</v>
      </c>
      <c r="H267" s="27">
        <v>46.704000000000001</v>
      </c>
      <c r="I267" s="3" t="s">
        <v>178</v>
      </c>
      <c r="J267" s="3"/>
      <c r="K267" s="3"/>
    </row>
    <row r="268" spans="1:11" ht="45" x14ac:dyDescent="0.25">
      <c r="A268" s="3" t="s">
        <v>179</v>
      </c>
      <c r="B268" s="3" t="s">
        <v>180</v>
      </c>
      <c r="C268" s="3">
        <v>47</v>
      </c>
      <c r="D268" s="4" t="s">
        <v>181</v>
      </c>
      <c r="E268" s="3">
        <v>8882325</v>
      </c>
      <c r="F268" s="3"/>
      <c r="G268" s="26" t="s">
        <v>1265</v>
      </c>
      <c r="H268" s="27">
        <v>156.23599999999999</v>
      </c>
      <c r="I268" s="3" t="s">
        <v>182</v>
      </c>
      <c r="J268" s="3"/>
      <c r="K268" s="3"/>
    </row>
    <row r="269" spans="1:11" ht="45" x14ac:dyDescent="0.25">
      <c r="A269" s="3" t="s">
        <v>183</v>
      </c>
      <c r="B269" s="3" t="s">
        <v>184</v>
      </c>
      <c r="C269" s="3">
        <v>21</v>
      </c>
      <c r="D269" s="4" t="s">
        <v>185</v>
      </c>
      <c r="E269" s="3">
        <v>5190784</v>
      </c>
      <c r="F269" s="3"/>
      <c r="G269" s="26" t="s">
        <v>1266</v>
      </c>
      <c r="H269" s="27">
        <v>401.84899999999999</v>
      </c>
      <c r="I269" s="3" t="s">
        <v>186</v>
      </c>
      <c r="J269" s="3"/>
      <c r="K269" s="3"/>
    </row>
    <row r="270" spans="1:11" ht="45" x14ac:dyDescent="0.25">
      <c r="A270" s="3" t="s">
        <v>187</v>
      </c>
      <c r="B270" s="3" t="s">
        <v>188</v>
      </c>
      <c r="C270" s="3">
        <v>30</v>
      </c>
      <c r="D270" s="3">
        <v>43032574</v>
      </c>
      <c r="E270" s="3" t="s">
        <v>189</v>
      </c>
      <c r="F270" s="3"/>
      <c r="G270" s="26" t="s">
        <v>1083</v>
      </c>
      <c r="H270" s="27"/>
      <c r="I270" s="14">
        <v>152134</v>
      </c>
      <c r="J270" s="14"/>
      <c r="K270" s="3" t="s">
        <v>190</v>
      </c>
    </row>
    <row r="271" spans="1:11" ht="45" x14ac:dyDescent="0.25">
      <c r="A271" s="3" t="s">
        <v>191</v>
      </c>
      <c r="B271" s="3" t="s">
        <v>192</v>
      </c>
      <c r="C271" s="3">
        <v>32</v>
      </c>
      <c r="D271" s="3">
        <v>30914533</v>
      </c>
      <c r="E271" s="3">
        <v>3882588</v>
      </c>
      <c r="F271" s="3"/>
      <c r="G271" s="26" t="s">
        <v>1267</v>
      </c>
      <c r="H271" s="27"/>
      <c r="I271" s="14">
        <v>37803</v>
      </c>
      <c r="J271" s="14"/>
      <c r="K271" s="3"/>
    </row>
    <row r="272" spans="1:11" ht="90" x14ac:dyDescent="0.25">
      <c r="A272" s="3" t="s">
        <v>193</v>
      </c>
      <c r="B272" s="3" t="s">
        <v>194</v>
      </c>
      <c r="C272" s="3">
        <v>61</v>
      </c>
      <c r="D272" s="4" t="s">
        <v>988</v>
      </c>
      <c r="E272" s="3">
        <v>6160563</v>
      </c>
      <c r="F272" s="3"/>
      <c r="G272" s="26" t="s">
        <v>1268</v>
      </c>
      <c r="H272" s="27">
        <v>194.322</v>
      </c>
      <c r="I272" s="3" t="s">
        <v>195</v>
      </c>
      <c r="J272" s="3"/>
      <c r="K272" s="3" t="s">
        <v>872</v>
      </c>
    </row>
    <row r="273" spans="1:11" ht="75" x14ac:dyDescent="0.25">
      <c r="A273" s="3" t="s">
        <v>196</v>
      </c>
      <c r="B273" s="3" t="s">
        <v>197</v>
      </c>
      <c r="C273" s="3">
        <v>61</v>
      </c>
      <c r="D273" s="4" t="s">
        <v>989</v>
      </c>
      <c r="E273" s="4">
        <v>323864</v>
      </c>
      <c r="F273" s="4"/>
      <c r="G273" s="26" t="s">
        <v>1269</v>
      </c>
      <c r="H273" s="27">
        <v>1.946</v>
      </c>
      <c r="I273" s="3" t="s">
        <v>198</v>
      </c>
      <c r="J273" s="3"/>
      <c r="K273" s="3" t="s">
        <v>873</v>
      </c>
    </row>
    <row r="274" spans="1:11" x14ac:dyDescent="0.25">
      <c r="A274" s="3" t="s">
        <v>199</v>
      </c>
      <c r="B274" s="3" t="s">
        <v>200</v>
      </c>
      <c r="C274" s="3">
        <v>10</v>
      </c>
      <c r="D274" s="4" t="s">
        <v>990</v>
      </c>
      <c r="E274" s="3">
        <v>3160289</v>
      </c>
      <c r="F274" s="3"/>
      <c r="G274" s="26" t="s">
        <v>1270</v>
      </c>
      <c r="H274" s="27">
        <v>5.6989999999999998</v>
      </c>
      <c r="I274" s="3" t="s">
        <v>201</v>
      </c>
      <c r="J274" s="3"/>
      <c r="K274" s="3"/>
    </row>
    <row r="275" spans="1:11" x14ac:dyDescent="0.25">
      <c r="A275" s="3" t="s">
        <v>162</v>
      </c>
      <c r="B275" s="3" t="s">
        <v>163</v>
      </c>
      <c r="C275" s="3">
        <v>20</v>
      </c>
      <c r="D275" s="4" t="s">
        <v>991</v>
      </c>
      <c r="E275" s="3">
        <v>458027</v>
      </c>
      <c r="F275" s="3"/>
      <c r="G275" s="26" t="s">
        <v>1083</v>
      </c>
      <c r="H275" s="27"/>
      <c r="I275" s="3"/>
      <c r="J275" s="3"/>
      <c r="K275" s="3">
        <v>98272304</v>
      </c>
    </row>
    <row r="276" spans="1:11" ht="30" x14ac:dyDescent="0.25">
      <c r="A276" s="3" t="s">
        <v>992</v>
      </c>
      <c r="B276" s="3" t="s">
        <v>993</v>
      </c>
      <c r="C276" s="3">
        <v>40</v>
      </c>
      <c r="D276" s="4" t="s">
        <v>994</v>
      </c>
      <c r="E276" s="3">
        <v>998947</v>
      </c>
      <c r="F276" s="3"/>
      <c r="G276" s="26" t="s">
        <v>1271</v>
      </c>
      <c r="H276" s="27">
        <v>393.64800000000002</v>
      </c>
      <c r="I276" s="3" t="s">
        <v>995</v>
      </c>
      <c r="J276" s="3"/>
      <c r="K276" s="3"/>
    </row>
    <row r="277" spans="1:11" ht="30" x14ac:dyDescent="0.25">
      <c r="A277" s="3" t="s">
        <v>996</v>
      </c>
      <c r="B277" s="3" t="s">
        <v>997</v>
      </c>
      <c r="C277" s="3">
        <v>43</v>
      </c>
      <c r="D277" s="4" t="s">
        <v>998</v>
      </c>
      <c r="E277" s="3">
        <v>8073013</v>
      </c>
      <c r="F277" s="3"/>
      <c r="G277" s="26" t="s">
        <v>1272</v>
      </c>
      <c r="H277" s="27">
        <v>199.048</v>
      </c>
      <c r="I277" s="3" t="s">
        <v>999</v>
      </c>
      <c r="J277" s="3"/>
      <c r="K277" s="3"/>
    </row>
    <row r="278" spans="1:11" ht="30" x14ac:dyDescent="0.25">
      <c r="A278" s="3" t="s">
        <v>1000</v>
      </c>
      <c r="B278" s="3" t="s">
        <v>1001</v>
      </c>
      <c r="C278" s="3">
        <v>11</v>
      </c>
      <c r="D278" s="4" t="s">
        <v>1002</v>
      </c>
      <c r="E278" s="3" t="s">
        <v>1003</v>
      </c>
      <c r="F278" s="3"/>
      <c r="G278" s="26" t="s">
        <v>1273</v>
      </c>
      <c r="H278" s="27">
        <v>72.001999999999995</v>
      </c>
      <c r="I278" s="3" t="s">
        <v>1004</v>
      </c>
      <c r="J278" s="3"/>
      <c r="K278" s="3"/>
    </row>
    <row r="279" spans="1:11" ht="30" x14ac:dyDescent="0.25">
      <c r="A279" s="3" t="s">
        <v>1005</v>
      </c>
      <c r="B279" s="3" t="s">
        <v>1006</v>
      </c>
      <c r="C279" s="3">
        <v>12</v>
      </c>
      <c r="D279" s="4" t="s">
        <v>1007</v>
      </c>
      <c r="E279" s="3" t="s">
        <v>1008</v>
      </c>
      <c r="F279" s="3"/>
      <c r="G279" s="26" t="s">
        <v>1274</v>
      </c>
      <c r="H279" s="27">
        <v>634.81299999999999</v>
      </c>
      <c r="I279" s="3" t="s">
        <v>1009</v>
      </c>
      <c r="J279" s="3"/>
      <c r="K279" s="3"/>
    </row>
    <row r="280" spans="1:11" ht="30" x14ac:dyDescent="0.25">
      <c r="A280" s="3" t="s">
        <v>1010</v>
      </c>
      <c r="B280" s="3" t="s">
        <v>1011</v>
      </c>
      <c r="C280" s="3">
        <v>14</v>
      </c>
      <c r="D280" s="4">
        <v>43123089</v>
      </c>
      <c r="E280" s="3" t="s">
        <v>1012</v>
      </c>
      <c r="F280" s="3"/>
      <c r="G280" s="26" t="s">
        <v>1275</v>
      </c>
      <c r="H280" s="27">
        <v>35.584000000000003</v>
      </c>
      <c r="I280" s="3" t="s">
        <v>1013</v>
      </c>
      <c r="J280" s="3"/>
      <c r="K280" s="3"/>
    </row>
    <row r="281" spans="1:11" x14ac:dyDescent="0.25">
      <c r="A281" s="3" t="s">
        <v>1014</v>
      </c>
      <c r="B281" s="3" t="s">
        <v>1015</v>
      </c>
      <c r="C281" s="3">
        <v>16</v>
      </c>
      <c r="D281" s="4">
        <v>43141062</v>
      </c>
      <c r="E281" s="3">
        <v>8288449</v>
      </c>
      <c r="F281" s="3"/>
      <c r="G281" s="26" t="s">
        <v>1276</v>
      </c>
      <c r="H281" s="27">
        <v>41.283000000000001</v>
      </c>
      <c r="I281" s="3" t="s">
        <v>1016</v>
      </c>
      <c r="J281" s="3"/>
      <c r="K281" s="3"/>
    </row>
    <row r="282" spans="1:11" x14ac:dyDescent="0.25">
      <c r="A282" s="3" t="s">
        <v>1017</v>
      </c>
      <c r="B282" s="3" t="s">
        <v>1018</v>
      </c>
      <c r="C282" s="3">
        <v>17</v>
      </c>
      <c r="D282" s="4">
        <v>43075461</v>
      </c>
      <c r="E282" s="3">
        <v>403705</v>
      </c>
      <c r="F282" s="3"/>
      <c r="G282" s="26" t="s">
        <v>1277</v>
      </c>
      <c r="H282" s="27">
        <v>57.545999999999999</v>
      </c>
      <c r="I282" s="3" t="s">
        <v>1019</v>
      </c>
      <c r="J282" s="3"/>
      <c r="K282" s="3"/>
    </row>
  </sheetData>
  <autoFilter ref="A1:L282"/>
  <conditionalFormatting sqref="A197">
    <cfRule type="duplicateValues" dxfId="3" priority="4"/>
  </conditionalFormatting>
  <conditionalFormatting sqref="B198">
    <cfRule type="duplicateValues" dxfId="2" priority="3"/>
  </conditionalFormatting>
  <conditionalFormatting sqref="B200">
    <cfRule type="duplicateValues" dxfId="1" priority="2"/>
  </conditionalFormatting>
  <conditionalFormatting sqref="B207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topLeftCell="A58" workbookViewId="0">
      <selection activeCell="B8" sqref="B8"/>
    </sheetView>
  </sheetViews>
  <sheetFormatPr defaultRowHeight="15" x14ac:dyDescent="0.25"/>
  <cols>
    <col min="2" max="2" width="54.140625" customWidth="1"/>
  </cols>
  <sheetData>
    <row r="1" spans="1:2" ht="27" customHeight="1" thickBot="1" x14ac:dyDescent="0.3">
      <c r="A1" s="38" t="s">
        <v>1281</v>
      </c>
      <c r="B1" s="39"/>
    </row>
    <row r="2" spans="1:2" ht="16.5" x14ac:dyDescent="0.25">
      <c r="A2" s="31">
        <v>1</v>
      </c>
      <c r="B2" s="29" t="s">
        <v>518</v>
      </c>
    </row>
    <row r="3" spans="1:2" ht="16.5" x14ac:dyDescent="0.25">
      <c r="A3" s="32">
        <v>2</v>
      </c>
      <c r="B3" s="29" t="s">
        <v>1282</v>
      </c>
    </row>
    <row r="4" spans="1:2" ht="16.5" x14ac:dyDescent="0.25">
      <c r="A4" s="32">
        <v>3</v>
      </c>
      <c r="B4" s="29" t="s">
        <v>531</v>
      </c>
    </row>
    <row r="5" spans="1:2" ht="16.5" x14ac:dyDescent="0.25">
      <c r="A5" s="32">
        <v>4</v>
      </c>
      <c r="B5" s="29" t="s">
        <v>540</v>
      </c>
    </row>
    <row r="6" spans="1:2" ht="16.5" x14ac:dyDescent="0.25">
      <c r="A6" s="32">
        <v>5</v>
      </c>
      <c r="B6" s="29" t="s">
        <v>545</v>
      </c>
    </row>
    <row r="7" spans="1:2" ht="16.5" x14ac:dyDescent="0.25">
      <c r="A7" s="32">
        <v>6</v>
      </c>
      <c r="B7" s="29" t="s">
        <v>551</v>
      </c>
    </row>
    <row r="8" spans="1:2" ht="16.5" x14ac:dyDescent="0.25">
      <c r="A8" s="32">
        <v>7</v>
      </c>
      <c r="B8" s="29" t="s">
        <v>556</v>
      </c>
    </row>
    <row r="9" spans="1:2" ht="16.5" x14ac:dyDescent="0.25">
      <c r="A9" s="32">
        <v>8</v>
      </c>
      <c r="B9" s="30" t="s">
        <v>560</v>
      </c>
    </row>
    <row r="10" spans="1:2" ht="16.5" x14ac:dyDescent="0.25">
      <c r="A10" s="32">
        <v>9</v>
      </c>
      <c r="B10" s="30" t="s">
        <v>565</v>
      </c>
    </row>
    <row r="11" spans="1:2" ht="16.5" x14ac:dyDescent="0.25">
      <c r="A11" s="32">
        <v>10</v>
      </c>
      <c r="B11" s="30" t="s">
        <v>570</v>
      </c>
    </row>
    <row r="12" spans="1:2" ht="16.5" x14ac:dyDescent="0.25">
      <c r="A12" s="32">
        <v>11</v>
      </c>
      <c r="B12" s="30" t="s">
        <v>576</v>
      </c>
    </row>
    <row r="13" spans="1:2" ht="16.5" x14ac:dyDescent="0.25">
      <c r="A13" s="32">
        <v>12</v>
      </c>
      <c r="B13" s="30" t="s">
        <v>581</v>
      </c>
    </row>
    <row r="14" spans="1:2" ht="16.5" x14ac:dyDescent="0.25">
      <c r="A14" s="32">
        <v>13</v>
      </c>
      <c r="B14" s="30" t="s">
        <v>585</v>
      </c>
    </row>
    <row r="15" spans="1:2" ht="16.5" x14ac:dyDescent="0.25">
      <c r="A15" s="32">
        <v>14</v>
      </c>
      <c r="B15" s="30" t="s">
        <v>590</v>
      </c>
    </row>
    <row r="16" spans="1:2" ht="16.5" x14ac:dyDescent="0.25">
      <c r="A16" s="32">
        <v>15</v>
      </c>
      <c r="B16" s="30" t="s">
        <v>595</v>
      </c>
    </row>
    <row r="17" spans="1:2" ht="16.5" x14ac:dyDescent="0.25">
      <c r="A17" s="32">
        <v>16</v>
      </c>
      <c r="B17" s="30" t="s">
        <v>600</v>
      </c>
    </row>
    <row r="18" spans="1:2" ht="16.5" x14ac:dyDescent="0.25">
      <c r="A18" s="32">
        <v>17</v>
      </c>
      <c r="B18" s="30" t="s">
        <v>604</v>
      </c>
    </row>
    <row r="19" spans="1:2" ht="16.5" x14ac:dyDescent="0.25">
      <c r="A19" s="32">
        <v>18</v>
      </c>
      <c r="B19" s="30" t="s">
        <v>609</v>
      </c>
    </row>
    <row r="20" spans="1:2" ht="16.5" x14ac:dyDescent="0.25">
      <c r="A20" s="32">
        <v>19</v>
      </c>
      <c r="B20" s="30" t="s">
        <v>613</v>
      </c>
    </row>
    <row r="21" spans="1:2" ht="16.5" x14ac:dyDescent="0.25">
      <c r="A21" s="32">
        <v>20</v>
      </c>
      <c r="B21" s="30" t="s">
        <v>618</v>
      </c>
    </row>
    <row r="22" spans="1:2" ht="16.5" x14ac:dyDescent="0.25">
      <c r="A22" s="32">
        <v>21</v>
      </c>
      <c r="B22" s="30" t="s">
        <v>623</v>
      </c>
    </row>
    <row r="23" spans="1:2" ht="24" customHeight="1" x14ac:dyDescent="0.25">
      <c r="A23" s="32">
        <v>22</v>
      </c>
      <c r="B23" s="30" t="s">
        <v>628</v>
      </c>
    </row>
    <row r="24" spans="1:2" ht="27" customHeight="1" x14ac:dyDescent="0.25">
      <c r="A24" s="40">
        <v>23</v>
      </c>
      <c r="B24" s="37" t="s">
        <v>633</v>
      </c>
    </row>
    <row r="25" spans="1:2" x14ac:dyDescent="0.25">
      <c r="A25" s="40"/>
      <c r="B25" s="37"/>
    </row>
    <row r="26" spans="1:2" x14ac:dyDescent="0.25">
      <c r="A26" s="40"/>
      <c r="B26" s="37"/>
    </row>
    <row r="27" spans="1:2" ht="16.5" x14ac:dyDescent="0.25">
      <c r="A27" s="35">
        <v>24</v>
      </c>
      <c r="B27" s="30" t="s">
        <v>643</v>
      </c>
    </row>
    <row r="28" spans="1:2" x14ac:dyDescent="0.25">
      <c r="A28" s="40">
        <v>25</v>
      </c>
      <c r="B28" s="37" t="s">
        <v>648</v>
      </c>
    </row>
    <row r="29" spans="1:2" x14ac:dyDescent="0.25">
      <c r="A29" s="40"/>
      <c r="B29" s="37"/>
    </row>
    <row r="30" spans="1:2" ht="16.5" x14ac:dyDescent="0.25">
      <c r="A30" s="32">
        <v>26</v>
      </c>
      <c r="B30" s="30" t="s">
        <v>653</v>
      </c>
    </row>
    <row r="31" spans="1:2" ht="16.5" x14ac:dyDescent="0.25">
      <c r="A31" s="32">
        <v>27</v>
      </c>
      <c r="B31" s="30" t="s">
        <v>658</v>
      </c>
    </row>
    <row r="32" spans="1:2" ht="16.5" x14ac:dyDescent="0.25">
      <c r="A32" s="32">
        <v>28</v>
      </c>
      <c r="B32" s="30" t="s">
        <v>663</v>
      </c>
    </row>
    <row r="33" spans="1:2" ht="16.5" x14ac:dyDescent="0.25">
      <c r="A33" s="32">
        <v>29</v>
      </c>
      <c r="B33" s="30" t="s">
        <v>668</v>
      </c>
    </row>
    <row r="34" spans="1:2" ht="16.5" x14ac:dyDescent="0.25">
      <c r="A34" s="32">
        <v>30</v>
      </c>
      <c r="B34" s="30" t="s">
        <v>670</v>
      </c>
    </row>
    <row r="35" spans="1:2" ht="16.5" x14ac:dyDescent="0.25">
      <c r="A35" s="32">
        <v>31</v>
      </c>
      <c r="B35" s="30" t="s">
        <v>674</v>
      </c>
    </row>
    <row r="36" spans="1:2" ht="16.5" x14ac:dyDescent="0.25">
      <c r="A36" s="32">
        <v>32</v>
      </c>
      <c r="B36" s="30" t="s">
        <v>679</v>
      </c>
    </row>
    <row r="37" spans="1:2" ht="16.5" x14ac:dyDescent="0.25">
      <c r="A37" s="32">
        <v>33</v>
      </c>
      <c r="B37" s="30" t="s">
        <v>681</v>
      </c>
    </row>
    <row r="38" spans="1:2" ht="16.5" x14ac:dyDescent="0.25">
      <c r="A38" s="32">
        <v>34</v>
      </c>
      <c r="B38" s="30" t="s">
        <v>686</v>
      </c>
    </row>
    <row r="39" spans="1:2" ht="16.5" x14ac:dyDescent="0.25">
      <c r="A39" s="32">
        <v>35</v>
      </c>
      <c r="B39" s="29" t="s">
        <v>691</v>
      </c>
    </row>
    <row r="40" spans="1:2" ht="16.5" x14ac:dyDescent="0.25">
      <c r="A40" s="32">
        <v>36</v>
      </c>
      <c r="B40" s="29" t="s">
        <v>694</v>
      </c>
    </row>
    <row r="41" spans="1:2" ht="16.5" x14ac:dyDescent="0.25">
      <c r="A41" s="32">
        <v>37</v>
      </c>
      <c r="B41" s="29" t="s">
        <v>698</v>
      </c>
    </row>
    <row r="42" spans="1:2" ht="16.5" x14ac:dyDescent="0.25">
      <c r="A42" s="32">
        <v>38</v>
      </c>
      <c r="B42" s="29" t="s">
        <v>702</v>
      </c>
    </row>
    <row r="43" spans="1:2" ht="16.5" x14ac:dyDescent="0.25">
      <c r="A43" s="32">
        <v>39</v>
      </c>
      <c r="B43" s="29" t="s">
        <v>706</v>
      </c>
    </row>
    <row r="44" spans="1:2" ht="16.5" x14ac:dyDescent="0.25">
      <c r="A44" s="32">
        <v>40</v>
      </c>
      <c r="B44" s="29" t="s">
        <v>709</v>
      </c>
    </row>
    <row r="45" spans="1:2" ht="16.5" x14ac:dyDescent="0.25">
      <c r="A45" s="32">
        <v>41</v>
      </c>
      <c r="B45" s="29" t="s">
        <v>714</v>
      </c>
    </row>
    <row r="46" spans="1:2" ht="16.5" x14ac:dyDescent="0.25">
      <c r="A46" s="32">
        <v>42</v>
      </c>
      <c r="B46" s="29" t="s">
        <v>718</v>
      </c>
    </row>
    <row r="47" spans="1:2" ht="16.5" x14ac:dyDescent="0.25">
      <c r="A47" s="32">
        <v>43</v>
      </c>
      <c r="B47" s="28" t="s">
        <v>723</v>
      </c>
    </row>
    <row r="48" spans="1:2" ht="16.5" x14ac:dyDescent="0.25">
      <c r="A48" s="32">
        <v>44</v>
      </c>
      <c r="B48" s="29" t="s">
        <v>727</v>
      </c>
    </row>
    <row r="49" spans="1:2" ht="16.5" x14ac:dyDescent="0.25">
      <c r="A49" s="32">
        <v>45</v>
      </c>
      <c r="B49" s="29" t="s">
        <v>732</v>
      </c>
    </row>
    <row r="50" spans="1:2" ht="16.5" x14ac:dyDescent="0.25">
      <c r="A50" s="32">
        <v>46</v>
      </c>
      <c r="B50" s="29" t="s">
        <v>737</v>
      </c>
    </row>
    <row r="51" spans="1:2" ht="16.5" x14ac:dyDescent="0.25">
      <c r="A51" s="32">
        <v>47</v>
      </c>
      <c r="B51" s="29" t="s">
        <v>741</v>
      </c>
    </row>
    <row r="52" spans="1:2" ht="16.5" x14ac:dyDescent="0.25">
      <c r="A52" s="32">
        <v>48</v>
      </c>
      <c r="B52" s="29" t="s">
        <v>746</v>
      </c>
    </row>
    <row r="53" spans="1:2" ht="16.5" x14ac:dyDescent="0.25">
      <c r="A53" s="32">
        <v>49</v>
      </c>
      <c r="B53" s="29" t="s">
        <v>751</v>
      </c>
    </row>
    <row r="54" spans="1:2" ht="21.75" customHeight="1" x14ac:dyDescent="0.25">
      <c r="A54" s="32">
        <v>50</v>
      </c>
      <c r="B54" s="29" t="s">
        <v>758</v>
      </c>
    </row>
    <row r="55" spans="1:2" ht="16.5" x14ac:dyDescent="0.25">
      <c r="A55" s="32">
        <v>51</v>
      </c>
      <c r="B55" s="29" t="s">
        <v>762</v>
      </c>
    </row>
    <row r="56" spans="1:2" ht="16.5" x14ac:dyDescent="0.25">
      <c r="A56" s="32">
        <v>52</v>
      </c>
      <c r="B56" s="29" t="s">
        <v>766</v>
      </c>
    </row>
    <row r="57" spans="1:2" ht="16.5" x14ac:dyDescent="0.25">
      <c r="A57" s="32">
        <v>53</v>
      </c>
      <c r="B57" s="29" t="s">
        <v>770</v>
      </c>
    </row>
    <row r="58" spans="1:2" ht="16.5" x14ac:dyDescent="0.25">
      <c r="A58" s="32">
        <v>54</v>
      </c>
      <c r="B58" s="29" t="s">
        <v>774</v>
      </c>
    </row>
    <row r="59" spans="1:2" ht="16.5" x14ac:dyDescent="0.25">
      <c r="A59" s="32">
        <v>55</v>
      </c>
      <c r="B59" s="29" t="s">
        <v>777</v>
      </c>
    </row>
    <row r="60" spans="1:2" ht="16.5" x14ac:dyDescent="0.25">
      <c r="A60" s="32">
        <v>56</v>
      </c>
      <c r="B60" s="29" t="s">
        <v>780</v>
      </c>
    </row>
    <row r="61" spans="1:2" ht="16.5" x14ac:dyDescent="0.25">
      <c r="A61" s="32">
        <v>57</v>
      </c>
      <c r="B61" s="29" t="s">
        <v>783</v>
      </c>
    </row>
    <row r="62" spans="1:2" ht="16.5" x14ac:dyDescent="0.25">
      <c r="A62" s="32">
        <v>58</v>
      </c>
      <c r="B62" s="29" t="s">
        <v>784</v>
      </c>
    </row>
    <row r="63" spans="1:2" ht="16.5" x14ac:dyDescent="0.25">
      <c r="A63" s="32">
        <v>59</v>
      </c>
      <c r="B63" s="30" t="s">
        <v>785</v>
      </c>
    </row>
    <row r="64" spans="1:2" ht="16.5" x14ac:dyDescent="0.25">
      <c r="A64" s="32">
        <v>60</v>
      </c>
      <c r="B64" s="29" t="s">
        <v>702</v>
      </c>
    </row>
    <row r="65" spans="1:2" ht="16.5" x14ac:dyDescent="0.25">
      <c r="A65" s="32">
        <v>61</v>
      </c>
      <c r="B65" s="29" t="s">
        <v>791</v>
      </c>
    </row>
    <row r="66" spans="1:2" ht="16.5" x14ac:dyDescent="0.25">
      <c r="A66" s="32">
        <v>62</v>
      </c>
      <c r="B66" s="30" t="s">
        <v>795</v>
      </c>
    </row>
    <row r="67" spans="1:2" ht="30.75" customHeight="1" x14ac:dyDescent="0.25">
      <c r="A67" s="32">
        <v>63</v>
      </c>
      <c r="B67" s="30" t="s">
        <v>1278</v>
      </c>
    </row>
    <row r="68" spans="1:2" ht="27" x14ac:dyDescent="0.25">
      <c r="A68" s="32">
        <v>64</v>
      </c>
      <c r="B68" s="30" t="s">
        <v>1279</v>
      </c>
    </row>
    <row r="69" spans="1:2" ht="16.5" x14ac:dyDescent="0.25">
      <c r="A69" s="32">
        <v>65</v>
      </c>
      <c r="B69" s="30" t="s">
        <v>1283</v>
      </c>
    </row>
    <row r="70" spans="1:2" ht="16.5" x14ac:dyDescent="0.25">
      <c r="A70" s="32">
        <v>66</v>
      </c>
      <c r="B70" s="30" t="s">
        <v>1284</v>
      </c>
    </row>
    <row r="71" spans="1:2" ht="16.5" x14ac:dyDescent="0.25">
      <c r="A71" s="32">
        <v>67</v>
      </c>
      <c r="B71" s="30" t="s">
        <v>1285</v>
      </c>
    </row>
    <row r="72" spans="1:2" ht="16.5" x14ac:dyDescent="0.25">
      <c r="A72" s="32">
        <v>68</v>
      </c>
      <c r="B72" s="30" t="s">
        <v>1286</v>
      </c>
    </row>
    <row r="73" spans="1:2" ht="27" x14ac:dyDescent="0.25">
      <c r="A73" s="32">
        <v>69</v>
      </c>
      <c r="B73" s="30" t="s">
        <v>1287</v>
      </c>
    </row>
    <row r="74" spans="1:2" ht="17.25" thickBot="1" x14ac:dyDescent="0.3">
      <c r="A74" s="33">
        <v>70</v>
      </c>
      <c r="B74" s="30" t="s">
        <v>1288</v>
      </c>
    </row>
    <row r="75" spans="1:2" ht="29.25" customHeight="1" thickBot="1" x14ac:dyDescent="0.3">
      <c r="A75" s="34"/>
      <c r="B75" s="36" t="s">
        <v>1280</v>
      </c>
    </row>
  </sheetData>
  <mergeCells count="5">
    <mergeCell ref="A1:B1"/>
    <mergeCell ref="A28:A29"/>
    <mergeCell ref="A24:A26"/>
    <mergeCell ref="B24:B26"/>
    <mergeCell ref="B28:B29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Лист1</vt:lpstr>
      <vt:lpstr>Սյունիք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http:/mail.gazpromarmenia.am/tasks/docs/attachment.php?id=40420&amp;fn=ardir.xlsx&amp;out=0&amp;token=</cp:keywords>
  <cp:lastModifiedBy/>
  <dcterms:created xsi:type="dcterms:W3CDTF">2020-11-12T09:52:48Z</dcterms:created>
  <dcterms:modified xsi:type="dcterms:W3CDTF">2021-07-21T06:04:08Z</dcterms:modified>
</cp:coreProperties>
</file>