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8800" windowHeight="12330" tabRatio="599"/>
  </bookViews>
  <sheets>
    <sheet name="Sheet1" sheetId="1" r:id="rId1"/>
    <sheet name="Sheet2" sheetId="2" r:id="rId2"/>
    <sheet name="Sheet3" sheetId="3" r:id="rId3"/>
  </sheets>
  <calcPr calcId="162913"/>
</workbook>
</file>

<file path=xl/sharedStrings.xml><?xml version="1.0" encoding="utf-8"?>
<sst xmlns="http://schemas.openxmlformats.org/spreadsheetml/2006/main" count="9603" uniqueCount="3218">
  <si>
    <t>Գ Ր Ա Ն Ց Ա Մ Ա Տ Յ Ա Ն</t>
  </si>
  <si>
    <t>NN</t>
  </si>
  <si>
    <t>Ծանուցման ներկայացման օրը, ամիսը, տարեթիվ</t>
  </si>
  <si>
    <t>Ծանուցման հաշվառման օրը, ամիսը, տարեթիվ</t>
  </si>
  <si>
    <t>Ծանուցման հաշվառման սերիան և համարը</t>
  </si>
  <si>
    <t xml:space="preserve">Իրավաբանական անձի (պետական կամ համայնքի հիմնարկի) անվանումը կամ ֆիզիկական անձի (անհատ ձեռնարկատիրոջ) անունը, ազգանունը
</t>
  </si>
  <si>
    <t xml:space="preserve">Իրավաբանա-կան անձի (պետական կամ համայնքի հիմնարկի) գտնվելու վայրը կամ ֆիզիկական անձի (անհատ ձեռնարկա-տիրոջ) բնակության կամ հաշվառման վայրը
</t>
  </si>
  <si>
    <t xml:space="preserve">Ծանուցման ենթակա գործունեության իրականացման վայրը (նշվում է, եթե օրենքի համաձայն ծանուցման ենթակա գործունեությունը պետք է իրականացվի միայն ծանուցման մեջ նշված վայրում)
</t>
  </si>
  <si>
    <t xml:space="preserve">Իրավաբանական անձի պետական գրանցման կամ անհատ ձեռնարկատիրոջ պետական հաշվառման համարը կամ ֆիզիկական անձի անձնագրի (նույնականացման քարտի) սերիան և համարը
</t>
  </si>
  <si>
    <t>Ծանուցման ենթակա գործու-նեության տեսակը</t>
  </si>
  <si>
    <t xml:space="preserve">Ծանուցման ենթակա գործունեության տեսակի հոդվածը, կետը, ենթակետը՝ համաձայն «Պետա-կան տուրքի մասին» ՀՀ օրենքի
</t>
  </si>
  <si>
    <t xml:space="preserve">Ծանուցման ենթակա գործունեությամբ զբաղվելու իրավունքը կասեցված կամ դադարեցված, ինչպես նաև կասեցումը վերացված լինելու մասին որոշման օրը, ամիսը, տարեթիվը և համարը, կասեցումը վերացված լինելու օրը, ամիսը, տարեթիվը
</t>
  </si>
  <si>
    <t>ՀՀ օրենսդրությամբ նախատեսված այլ տեղեկություններ
ներմուծված քանակը//կգ</t>
  </si>
  <si>
    <t>ԾԱՆՈՒՑՄԱՆ ԵՆԹԱԿԱ ԳՈՐԾՈՒՆԵՈՒԹՅՈՒՆ ԻՐԱԿԱՆԱՑՆՈՂ ԱՆՁԱՆՑ ՀԱՇՎԱՌՄԱՆ  2020 թ.</t>
  </si>
  <si>
    <t>«ՕՍՏ-ՇԻՆ» ՍՊԸ</t>
  </si>
  <si>
    <t>ՀՀ, ք. Սպիտակ ,Թորոսյան 8</t>
  </si>
  <si>
    <t>36.110.00446</t>
  </si>
  <si>
    <t>20.1  1 15</t>
  </si>
  <si>
    <t>09.01.2020</t>
  </si>
  <si>
    <t>ՑՆ 258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</si>
  <si>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4858  առ 08.01.2020,  658 000 Դրամ 47 000.00 կգ/</t>
  </si>
  <si>
    <t>08.01.2020</t>
  </si>
  <si>
    <t>ՑՆ 259</t>
  </si>
  <si>
    <t>«ԱՌՆԻ ԹՐԵՅԴ» ՍՊԸ</t>
  </si>
  <si>
    <t>ԱՀ, ք. Ստեփանակերտ, Ալեք Մանուկյան  5/5</t>
  </si>
  <si>
    <t>443.110.11824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</si>
  <si>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000320 առ 08.01.2020, 2 800 000 Դրամ 200 000.00  կգ,</t>
  </si>
  <si>
    <t>«ՎԱԹ» ՍՊԸ</t>
  </si>
  <si>
    <t>ՀՀ, ք. Սիսիան, Շահումյան փ. 72, բն. 20</t>
  </si>
  <si>
    <t>88.110.1091719</t>
  </si>
  <si>
    <t>ՑՆ 260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</si>
  <si>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200109031164031 առ 09.01.2020, 1 541 800 Դրամ 108200.00 կգ/</t>
  </si>
  <si>
    <t>«ԼԻՄՈՆ ԳՐՈՒՊ»  ՍՊԸ</t>
  </si>
  <si>
    <t>ՀՀ, ք. Երևան, Նորագյուղ 26/4</t>
  </si>
  <si>
    <t>290.110.1021335</t>
  </si>
  <si>
    <t>ՑՆ 261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</si>
  <si>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000180  առ 30.12.2019,  1 400 000,00 Դրամ 100000 կգ/</t>
  </si>
  <si>
    <t>10.01.2020</t>
  </si>
  <si>
    <t>ՑՆ 262</t>
  </si>
  <si>
    <t>«ՀԱՍ-ՄԱՐ» ՍՊԸ</t>
  </si>
  <si>
    <t>ՀՀ, ք. Եղեգնաձոր, Խանջյան 1 նրբ  տուն 12</t>
  </si>
  <si>
    <t>65.110.1090298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</si>
  <si>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200109035348016  առ 09.01.2020,  1 176 000 Դրամ 84000 կգ</t>
  </si>
  <si>
    <t>ՑՆ 263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</si>
  <si>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200109032039001առ 09.01.2020, 2 800 000 Դրամ 200 000.00  կգ,</t>
  </si>
  <si>
    <t>«ԱՐՄԵՆԻԱՆ ՏԻՏԱՆԻՈՒՄ ՓՐՈԴԱՔՇՆ» ՍՊԸ</t>
  </si>
  <si>
    <t>ՀՀ, ք. Երևան, Արին-Բերդի փ. 3/21</t>
  </si>
  <si>
    <t>278.110.02298</t>
  </si>
  <si>
    <t>ՑՆ 264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</si>
  <si>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 առ 09.01.2020,  6 089 300Դրամ  434950.00 կգ/</t>
  </si>
  <si>
    <t>ՑՆ 265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</si>
  <si>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200110106012031 առ 10.01.2020, 518000 Դրամ 37000.00կգ/</t>
  </si>
  <si>
    <t>ՑՆ 266</t>
  </si>
  <si>
    <t>«ՓՉԱԿՆԵՐ» ՍՊԸ</t>
  </si>
  <si>
    <t>ՀՀ, ք. Սիսիան, Շահումյան փ. 72, բն. 2</t>
  </si>
  <si>
    <t>88.110.844279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</si>
  <si>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200110038919031 առ 10.01.2020,  1 050 000 Դրամ 75000.00 կգ/</t>
  </si>
  <si>
    <t>13.01.2020</t>
  </si>
  <si>
    <t>ՑՆ267</t>
  </si>
  <si>
    <t>«ՇԻՆ ՊՐՈ ԳՐՈՒՊ»  ՍՊԸ</t>
  </si>
  <si>
    <t>ՀՀ, ք. Երևան, Հալաբյան փ 35 շենք բն 49</t>
  </si>
  <si>
    <t>271.110.1094330</t>
  </si>
  <si>
    <t xml:space="preserve">«ԱՏԼԱՆՏ ԳՐՈՒՊ» ՍՊԸ </t>
  </si>
  <si>
    <t>ՀՀ, ք.Երևան, Ալեք Մանուկյան 10/12</t>
  </si>
  <si>
    <t>273.110.925480</t>
  </si>
  <si>
    <t>ՑՆ268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</si>
  <si>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200110108398044 առ 10.01.2020 1 400 000 դրամ 100 000.00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</si>
  <si>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429 առ.13.01.2020, 1 012 090 Դրամ 72350.00 կգ</t>
  </si>
  <si>
    <t>ՑՆ269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</si>
  <si>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200113054101016 առ 13.01.2020,  274 600 Դրամ19614.28 կգ</t>
  </si>
  <si>
    <t>ՑՆ270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</si>
  <si>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001402 առ 13.01.2020, 2 800 000 Դրամ 200 000.00  կգ,</t>
  </si>
  <si>
    <t>200 000.00</t>
  </si>
  <si>
    <t>ՑՆ271</t>
  </si>
  <si>
    <t>«ՄԼ ՄԱՅՆԻՆԳ» ՍՊԸ</t>
  </si>
  <si>
    <t>ՀՀ, ք Երևան, Շիրակի 74/16</t>
  </si>
  <si>
    <t>286.110.05104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</si>
  <si>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12 առ 13.01.2020 ,3 010 000 ՀՀ դրամ 215 000.00  կգ/</t>
  </si>
  <si>
    <t>ՑՆ272</t>
  </si>
  <si>
    <t>ԱՁ «ԷԴԳԱՐ ՍԱՐԳՍՅԱՆ»</t>
  </si>
  <si>
    <t>ՀՀ ք. Ագարակ Չարենցի 21/12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</si>
  <si>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56 առ 13.01.2020 1 834 000 ՀՀ դրամ 131000.00 կգ/</t>
  </si>
  <si>
    <t>14.01.2020</t>
  </si>
  <si>
    <t>ՑՆ273</t>
  </si>
  <si>
    <t>«ՎԱՄՈՐԱ» ՍՊԸ</t>
  </si>
  <si>
    <t>ՀՀ ք Երևան, Նոյի 57</t>
  </si>
  <si>
    <t>290.110.1089558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</si>
  <si>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000144 առ 13.01.2020,  2 170 000 Դրամ 155 000.00 կգ/</t>
  </si>
  <si>
    <t>ՑՆ274</t>
  </si>
  <si>
    <t>ԱՁ «ՎԱՀԱՆ ՍԱՐԳՍՅԱՆ»</t>
  </si>
  <si>
    <t xml:space="preserve">ք. Եղվարդ,  Գ. Նժդեհի 21 տուն </t>
  </si>
  <si>
    <t>80.02170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</si>
  <si>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000164 առ 13.01.2020, 280 000 Դրամ 20000.00 կգ/</t>
  </si>
  <si>
    <t>15.01.2020</t>
  </si>
  <si>
    <t>ՑՆ275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</si>
  <si>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200114136629012-0-9936255 առ 14.01.2020 2 800 000 դրամ 200 000.00 կգ</t>
  </si>
  <si>
    <t>ՑՆ276</t>
  </si>
  <si>
    <t>«ԳԱՐԻԿ ԹԱԴԵՎՈՍՅԱՆ ՄԱՐՏՈՒՆԻ» ԱՁ</t>
  </si>
  <si>
    <t>ՀՀ Սյունիքի մարզ, ք.Գորիս, Կոմերիտմիության 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</si>
  <si>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6293 առ 14.01.2020թ 1 540 000 ՀՀ դրամ 110 000.00 կգ/</t>
  </si>
  <si>
    <t>ՑՆ277</t>
  </si>
  <si>
    <t>ԱՁ ՆՎԵՐ ԶՈՀՐԱԲՅԱՆ</t>
  </si>
  <si>
    <t>ՀՀ, ք. Եղվարդ, Խանջյան 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</si>
  <si>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000463  առ 14.01.2020,322 000 ՀՀ Դրամ 23 000.00 կգ/</t>
  </si>
  <si>
    <t>ՑՆ278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</si>
  <si>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000881  առ 15.01.2020,  350 000 Դրամ 25 000.00 կգ/</t>
  </si>
  <si>
    <t>16.01.2020</t>
  </si>
  <si>
    <t>ՑՆ279</t>
  </si>
  <si>
    <t>«ԱԳ ԻՄՊԵՔՍ»  ՍՊԸ</t>
  </si>
  <si>
    <t>ՀՀ. Ք. Ագարակ Չարենցի 22/12</t>
  </si>
  <si>
    <t>79.110.1039772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</si>
  <si>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033 առ 15.01.2020 1 912 400 ՀՀ դրամ 136 600.00 կգ/</t>
  </si>
  <si>
    <t>ՑՆ280</t>
  </si>
  <si>
    <t>SBS  ՍՊԸ</t>
  </si>
  <si>
    <t>ք. Ստեփանակերտ, Հեքիմյան 11</t>
  </si>
  <si>
    <t>443.110.10045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</si>
  <si>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200116017038000-17-365986 առ 16.01.2020,1 120 000 Դրամ 80000.00 կգ/</t>
  </si>
  <si>
    <t>17.01.2020</t>
  </si>
  <si>
    <t>ՑՆ281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</si>
  <si>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001407 առ 16.01.2020, 2 800 000 Դրամ 200 000.00  կգ,</t>
  </si>
  <si>
    <t>ՑՆ282</t>
  </si>
  <si>
    <t>ԱՁ Սմբատ Կարապետյան</t>
  </si>
  <si>
    <t>ՀՀ, ք. Երևան, Արշակունյաց տ 135/8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</si>
  <si>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  առ 16.01.2019,1 526 000 ՀՀ Դրամ 109 000 կգ/</t>
  </si>
  <si>
    <t>ՑՆ283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</si>
  <si>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200117064860016 առ 17.01.2020,392 000 Դրամ 28000.00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</si>
  <si>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054 առ 17.01.2020 1 400 000 ՀՀ դրամ 100 000.00 կգ/</t>
  </si>
  <si>
    <t>100 000.00</t>
  </si>
  <si>
    <t>ՑՆ284</t>
  </si>
  <si>
    <t>ՑՆ285</t>
  </si>
  <si>
    <t>«ՍԱՆԻ ՕՍԻՊՅԱՆ» ՍՊԸ</t>
  </si>
  <si>
    <t>ՀՀ, ք. Երևան, Ջուղայի փ. շ 7/բն. 40</t>
  </si>
  <si>
    <t>282.110.1035073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</si>
  <si>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394  առ 17.01.2020, 560 000 Դրամ 40 000.00 կգ/</t>
  </si>
  <si>
    <t>20.01.2020</t>
  </si>
  <si>
    <t>ՑՆ286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</si>
  <si>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000183  առ 17.01.2020,  1 400 000,00 Դրամ 100000 կգ/</t>
  </si>
  <si>
    <t>ՑՆ287</t>
  </si>
  <si>
    <t>ՑՆ288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</si>
  <si>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20117105970031 առ 17.01.2020,196000 Դրամ 14000.00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</si>
  <si>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1343 առ.17.01.2020, 1 029 448 Դրամ 73532.00 կգ</t>
  </si>
  <si>
    <t>ՑՆ289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</si>
  <si>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200120057566031 առ 20.01.2020, 1 281 000 Դրամ 91500.00  կգ/</t>
  </si>
  <si>
    <t>ՑՆ290</t>
  </si>
  <si>
    <t>Կապանի «Նորոգշին» ՍՊԸ</t>
  </si>
  <si>
    <t>ք. Կապան, Մ. Հարությունյան 1</t>
  </si>
  <si>
    <t>271.110.01555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</si>
  <si>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191209074780008 2939 առ 09.12.2019, 700000.00 Դրամ 500000.00 կգ/</t>
  </si>
  <si>
    <t>ՑՆ291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</si>
  <si>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4888  առ 20.01.2020,  399 000 Դրամ 28500.00 կգ/</t>
  </si>
  <si>
    <t>ԱՁ «ՏԻԳՐԱՆ ԳԱԲՐԻԵԼՅԱՆ»</t>
  </si>
  <si>
    <t>ՀՀ, ք. Կապան, Մ. Ստեփանյան 41/26</t>
  </si>
  <si>
    <t>ՑՆ292</t>
  </si>
  <si>
    <t>ՑՆ293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</si>
  <si>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395 առ 20.01.2020, 56 000 Դրամ 4000.00 կգ/</t>
  </si>
  <si>
    <t>ՑՆ294</t>
  </si>
  <si>
    <t>«ՊՈԿԵՐ» ՍՊԸ</t>
  </si>
  <si>
    <t>ՀՀ, ք. Սիսիան, Գայի փ շ2 բն.2</t>
  </si>
  <si>
    <t>88.110.1109951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</si>
  <si>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045215 առ 20.01.2020, 1 200 500 Դրամ 85750.00 կգ/</t>
  </si>
  <si>
    <t>«ԻՄՊՈՐՏ ԳՐՈՒՊ» ՍՊԸ</t>
  </si>
  <si>
    <t>ԱՀ, ք. Ստեփանակերտ, Կոմիտասի փող. տուն 1ա</t>
  </si>
  <si>
    <t>443.110.1038824</t>
  </si>
  <si>
    <t>21.01.2020</t>
  </si>
  <si>
    <t>ՑՆ295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</si>
  <si>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000097 առ 21.01.2020, 910 000Դրամ 65000.00 կգ/</t>
  </si>
  <si>
    <t>ՑՆ296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</si>
  <si>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9781 առ 20.01.2020թ 1 540 000 ՀՀ դրամ 83 000.00 կգ/</t>
  </si>
  <si>
    <t>ՑՆ297</t>
  </si>
  <si>
    <t>«ԱՐՄԵՆ ԳՐՈՒՊ»  ՍՊԸ</t>
  </si>
  <si>
    <t>ՀՀ, ք. Վեդի, Գևորգ Մարզպետունու 14</t>
  </si>
  <si>
    <t>51.110.1079404</t>
  </si>
  <si>
    <t>400 000.00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</si>
  <si>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200121063399076-15 առ 21.01.2020, 5 600 000 Դրամ 400 000.00 կգ/</t>
  </si>
  <si>
    <t>ՑՆ298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</si>
  <si>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200121046456031 առ 21.01.2020, 589 400 Դրամ 42100.00 կգ/</t>
  </si>
  <si>
    <t>22.01.2020</t>
  </si>
  <si>
    <t>ՑՆ299</t>
  </si>
  <si>
    <t>«ԱՆԳՈՌ-ՇԻՆ» ՍՊԸ</t>
  </si>
  <si>
    <t>ՀՀ Սյունիքի մարզ, գյ. Քարահունջ, Կենտրոնական փ.16</t>
  </si>
  <si>
    <t>60.110.1028494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</si>
  <si>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007  առ 20.11.2020թ 350000  ՀՀ դրամ 25000.00 կգ/</t>
  </si>
  <si>
    <t>23.01.2020</t>
  </si>
  <si>
    <t>ՑՆ300</t>
  </si>
  <si>
    <t>ՑՆ301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</si>
  <si>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001411 առ 22.01.2020, 3 500 000 Դրամ 250 000.00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</si>
  <si>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079 առ 23.01.2020,  14 000 Դրամ 1 000.00 կգ/</t>
  </si>
  <si>
    <t>ՑՆ302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</si>
  <si>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76 առ 23.01.2020, 4 690 000 ՀՀ դրամ 335 000.00  կգ/</t>
  </si>
  <si>
    <t>335 000.00</t>
  </si>
  <si>
    <t>24.01.2020</t>
  </si>
  <si>
    <t>ՑՆ303</t>
  </si>
  <si>
    <t>ՑՆ304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</si>
  <si>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006997 առ 24.01.2020,628600 Դրամ 44900.00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</si>
  <si>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200123069746032 առ 23.01.2020,  350 000 Դրամ 25000.00 կգ/</t>
  </si>
  <si>
    <t>ՑՆ305</t>
  </si>
  <si>
    <t>ԱՁ ԱՐԹՈՒՐ  ՀԱԿՈԲՅԱՆ</t>
  </si>
  <si>
    <t>ՀՀ ք. Երևան, Նոր Նորք 5-րդ զանգված Մառի Նրբանցք 3 շ, 2 բն</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</si>
  <si>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000100  առ 23.01.2020, 952 000 ՀՀ Դրամ 68000.00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</si>
  <si>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2779 առ.23.01.2020, 1 056426 Դրամ 75459.00 կգ</t>
  </si>
  <si>
    <t>ՑՆ306</t>
  </si>
  <si>
    <t>ՑՆ307</t>
  </si>
  <si>
    <t xml:space="preserve">«ՆԱՆՆԱ» ՍՊԸ </t>
  </si>
  <si>
    <t>ՀՀ, ք.Երևան, Սունդուկյան 17, բն 9</t>
  </si>
  <si>
    <t>264.110.1034859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</si>
  <si>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հանձնարարագիր200124030004053 առ.24.01.2020, 336 000 Դրամ 24000.00 կգ</t>
  </si>
  <si>
    <t>29.01.2020</t>
  </si>
  <si>
    <t>ՑՆ308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</si>
  <si>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200129051082076-24 առ 29.01.2020, 4200 000 Դրամ 300 000.00 կգ/</t>
  </si>
  <si>
    <t>ՑՆ309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</si>
  <si>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200129143759031 առ 29.01.2020, 1438500 Դրամ 102750.00 կգ/</t>
  </si>
  <si>
    <t>ՑՆ310</t>
  </si>
  <si>
    <t>«ԱՅԳԵՁՈՐ ՍՊԸ»</t>
  </si>
  <si>
    <t>ՀՀ, ք. Երևան, Աճառյան 35/3</t>
  </si>
  <si>
    <t>282.110.01905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</si>
  <si>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62-2  առ 29.01.2020 490 000 Դրամ 35000.00 կգ/</t>
  </si>
  <si>
    <t>ՑՆ311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</si>
  <si>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87 առ 29.01.2020 , 5 250 000 ՀՀ դրամ 375 000.00  կգ/</t>
  </si>
  <si>
    <t>ՑՆ312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</si>
  <si>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000887  առ 29.01.2020, 385000 Դրամ 27500.00 կգ/</t>
  </si>
  <si>
    <t>ՑՆ313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</si>
  <si>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200129000253001 առ 29.01.2020, 2 800 000 Դրամ 200 000.00  կգ,</t>
  </si>
  <si>
    <t>ՑՆ314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</si>
  <si>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200129007420000-22-372708 առ 29.01.2020, 980 000 Դրամ 70000.00 կգ/</t>
  </si>
  <si>
    <t>«ՄԻԼ ՀԱՈՒՍ ԳՈՌ» ՍՊԸ</t>
  </si>
  <si>
    <t>ք. Երևան, Կոմիտասի պ. 47/1 բն 20</t>
  </si>
  <si>
    <t>264.110.1098303</t>
  </si>
  <si>
    <t>30.01.2020</t>
  </si>
  <si>
    <t>ՑՆ315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</si>
  <si>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001725 առ 29.01.2020, 348600 Դրամ 24900.00  կգ/</t>
  </si>
  <si>
    <t>ՑՆ316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</si>
  <si>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000078 առ 29.01.2020, 280 000 Դրամ 20000.00 կգ/</t>
  </si>
  <si>
    <t>ՑՆ317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</si>
  <si>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000179 առ 30.01.2020,  2 226 000 Դրամ 159 000.00 կգ/</t>
  </si>
  <si>
    <t>ՑՆ318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</si>
  <si>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000194  առ 30.01.2020, 2 100 000 Դրամ 150000 կգ/</t>
  </si>
  <si>
    <t>ՑՆ319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</si>
  <si>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200130081717012-0-10067997 առ 30.01.2020 2 100 000 դրամ 150 000.00 կգ</t>
  </si>
  <si>
    <t>ՑՆ320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</si>
  <si>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200130062844031 առ 30.01.2020, 1 204000 Դրամ 86000.00 կգ/</t>
  </si>
  <si>
    <t>ՑՆ321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</si>
  <si>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115 առ 30.01.2020 1 400 000 ՀՀ դրամ 100 000.00 կգ/</t>
  </si>
  <si>
    <t>ՑՆ322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</si>
  <si>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176 առ 29.01.2020, 2 500 400Դրամ  178600.00 կգ/</t>
  </si>
  <si>
    <t>ՑՆ323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</si>
  <si>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000933 առ 30.01.2020, 2 800 000 Դրամ 200 000.00  կգ,</t>
  </si>
  <si>
    <t>31.01.2020</t>
  </si>
  <si>
    <t>ՑՆ324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</si>
  <si>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200131061083031 առ 31.01.2020, 224000 Դրամ 16000.00 կգ/</t>
  </si>
  <si>
    <t>ՑՆ325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</si>
  <si>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հանձնարարագիր200131035030053 առ.31.01.2020, 308000 Դրամ 22000.00 կգ</t>
  </si>
  <si>
    <t>ՑՆ326</t>
  </si>
  <si>
    <t>«Գոր Մետալ» ՍՊԸ</t>
  </si>
  <si>
    <t>ք. Գորիս, Սաթյան 2-րդ  նրբ. Տուն 24</t>
  </si>
  <si>
    <t>18.110.000770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</si>
  <si>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746 առ 31.01.2020, 1 120 000 Դրամ 80 000.00 կգ/</t>
  </si>
  <si>
    <t>01.02.2020</t>
  </si>
  <si>
    <t>ՑՆ327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</si>
  <si>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4924 առ 31.01.2020, 336 000 Դրամ 24 000.00 կգ/</t>
  </si>
  <si>
    <t>ԱՁ  «ԱՆԻ ՀԱՐՈՒԹՅՈՒՆՅԱՆ»</t>
  </si>
  <si>
    <t>ՀՀ, ք. Ագարակ, Աբովյան 11/2</t>
  </si>
  <si>
    <t>ՑՆ328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</si>
  <si>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000058 առ 30.01.2020, 2 100 000Դրամ 150000.00 կգ/</t>
  </si>
  <si>
    <t>03.02.2020</t>
  </si>
  <si>
    <t>ՑՆ329</t>
  </si>
  <si>
    <t>«ԱՐՏ-ՇԻՆ-ԳՐՈՒՊ» ՍՊԸ</t>
  </si>
  <si>
    <t>ք. Կապան, Գ. Նժդեհ 16-36</t>
  </si>
  <si>
    <t>72.110.948067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</si>
  <si>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200201018107008 առ 01.02.2020թ 1 288 000 ՀՀ դրամ 92000 կգ/</t>
  </si>
  <si>
    <t>ՑՆ330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</si>
  <si>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5008 առ.03.02.2020, 1 028 930Դրամ 73495.00 կգ</t>
  </si>
  <si>
    <t>ՑՆ331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</si>
  <si>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007093 առ 03.02.2020, 307300 Դրամ 21950.00 կգ/</t>
  </si>
  <si>
    <t>ՑՆ332</t>
  </si>
  <si>
    <t>«ԷՎՄԱ ԳՐՈՒՊ» ՍՊԸ</t>
  </si>
  <si>
    <t>ԱՀ, ք. Ստեփանակերտ, Իսակովի 4ա/34</t>
  </si>
  <si>
    <t>443.110.1071529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</si>
  <si>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000052 առ 03.02.2020թ 616 000  ՀՀ դրամ 44000.00 կգ/</t>
  </si>
  <si>
    <t>ՑՆ333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</si>
  <si>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200203091177031 առ 03.02.2020, 508900 Դրամ 36350.00 կգ/</t>
  </si>
  <si>
    <t>04.02.2020</t>
  </si>
  <si>
    <t>ՑՆ334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</si>
  <si>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հանձնարարագիր200204010864053 առ.04.02.2020, 28000 Դրամ 2000.00 կգ</t>
  </si>
  <si>
    <t>ՑՆ335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</si>
  <si>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200204011451001 առ 04.02.2020, 3 500 000 Դրամ 250 000.00  կգ,</t>
  </si>
  <si>
    <t>ՑՆ336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</si>
  <si>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4948 առ 04.02.2020,  392 000 Դրամ 28000.00 կգ/</t>
  </si>
  <si>
    <t>ՑՆ337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</si>
  <si>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200204065553031 առ 04.02.2020,546 000 Դրամ 39000.00 կգ/</t>
  </si>
  <si>
    <t>05.02.2020</t>
  </si>
  <si>
    <t>ՑՆ338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</si>
  <si>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200205067119076-38 առ 05.02.2020, 5 600 000 Դրամ 400 000.00 կգ/</t>
  </si>
  <si>
    <t>06.02.2020</t>
  </si>
  <si>
    <t>ՑՆ339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</si>
  <si>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422  առ 05.02.2020, 336 000 Դրամ 24 000.00 կգ/</t>
  </si>
  <si>
    <t>ՑՆ340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</si>
  <si>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149 առ 06.02.2020 1 400 000 ՀՀ դրամ  100 000.00 կգ/</t>
  </si>
  <si>
    <t>ՑՆ341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</si>
  <si>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106 առ 06.02.2020 , 2 660 000 ՀՀ դրամ 190 000.00  կգ/</t>
  </si>
  <si>
    <t>ՑՆ342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</si>
  <si>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003462 առ 06.02.2020, 2 408 000Դրամ 172 000.00 կգ/</t>
  </si>
  <si>
    <t>ՑՆ343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</si>
  <si>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426  առ 06.02.2020, 336 000 Դրամ 24 000.00 կգ/</t>
  </si>
  <si>
    <t>07.02.2020</t>
  </si>
  <si>
    <t>ՑՆ344</t>
  </si>
  <si>
    <t>200 000</t>
  </si>
  <si>
    <t>ՑՆ345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</si>
  <si>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200207074763031 առ 07.02.2020,1 396 500 Դրամ 99750.00 կգ/</t>
  </si>
  <si>
    <t>ՑՆ346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</si>
  <si>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հանձնարարագիր200207035123053 առ.07.02.2020, 336 000 Դրամ 24000.00 կգ</t>
  </si>
  <si>
    <t>ՑՆ347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</si>
  <si>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000949 առ 07.02.2020, 1 120 000Դրամ 80 000.00  կգ,</t>
  </si>
  <si>
    <t>10.02.2020</t>
  </si>
  <si>
    <t>ՑՆ348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</si>
  <si>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7530 առ.10.02.2020, 687638.00 Դրամ 49117.00 կգ</t>
  </si>
  <si>
    <t>ՑՆ349</t>
  </si>
  <si>
    <t>«ԴՈՄԻՆԻԿ ՍԻՍՏԵՄ»  ՍՊԸ</t>
  </si>
  <si>
    <t>ք. Ստեփանակերտ, Ալ. Հեքիմյան 18/18</t>
  </si>
  <si>
    <t>443.110.12126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</si>
  <si>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013 առ 10.02.2020, 700 000 Դրամ 50 000.00 կգ/</t>
  </si>
  <si>
    <t>ՑՆ350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</si>
  <si>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200210005741001 առ 10.02.2020, 700 000 Դրամ 50 000.00  կգ,</t>
  </si>
  <si>
    <t>11.02.2020</t>
  </si>
  <si>
    <t>ՑՆ351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</si>
  <si>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200210129876031 առ 10.02.2020, 1 610 000 Դրամ 115000.00 կգ/</t>
  </si>
  <si>
    <t>12.02.2020</t>
  </si>
  <si>
    <t>ՑՆ352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</si>
  <si>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200207008061000-53-382558 առ 07.02.2020, 980 000 Դրամ 70000.00 կգ/</t>
  </si>
  <si>
    <t>ՑՆ353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</si>
  <si>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4188 առ 11.02.2020թ 1 232 000  ՀՀ դրամ 88 000.00 կգ/</t>
  </si>
  <si>
    <t>13.02.2020</t>
  </si>
  <si>
    <t>ՑՆ354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</si>
  <si>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175 առ 11.02.2020 700000 ՀՀ դրամ  50 000.00 կգ/</t>
  </si>
  <si>
    <t>ՀՀ օրենսդրությամբ նախատեսված այլ տեղեկություններ// 
 վճարված պետական տուրքի  գումարը</t>
  </si>
  <si>
    <t>ՑՆ355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</si>
  <si>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000953 առ 13.02.2020, 1 400 000 Դրամ 100 000.00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</si>
  <si>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078 առ 21.01.2020, 308000 Դրամ 22 000.00 կգ/</t>
  </si>
  <si>
    <t>14.02.2020</t>
  </si>
  <si>
    <t>ՑՆ356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</si>
  <si>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000198  առ 14.02.2020, 2 100 000 Դրամ 150000 կգ/</t>
  </si>
  <si>
    <t>ՑՆ357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</si>
  <si>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4971 առ 14.02.2020,  350 000 Դրամ 25000.00 կգ/</t>
  </si>
  <si>
    <t>ՑՆ358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</si>
  <si>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62-5  առ 14.02.2020 462000 Դրամ 33000.00 կգ/</t>
  </si>
  <si>
    <t>17.02.2020</t>
  </si>
  <si>
    <t>ՑՆ359</t>
  </si>
  <si>
    <t>«ԿԱՄԱ« ՍՊԸ</t>
  </si>
  <si>
    <t>ՀՀ, ք. Երևան, Ա. Խաչատրյան 29/1 շենք բն.66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</si>
  <si>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737  առ 17.02.2020 490 000 Դրամ 35000.00 կգ/</t>
  </si>
  <si>
    <t>ՑՆ360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</si>
  <si>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200217076662012-0-10253841 առ 17.02.2020 724 640 դրամ 51760.00 կգ</t>
  </si>
  <si>
    <t>18.02.2020</t>
  </si>
  <si>
    <t>ՑՆ361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</si>
  <si>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138336 առ 17.02.2020, 2 100 000Դրամ 150000.00 կգ/</t>
  </si>
  <si>
    <t>ՑՆ362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</si>
  <si>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200218078458012-0-10266584 առ 18.02.2020 2 100 000 դրամ 150 000.00 կգ</t>
  </si>
  <si>
    <t>ՑՆ363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</si>
  <si>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200218068020076-57 առ 18.02.2020, 5 600 000 Դրամ 400 000.00 կգ/</t>
  </si>
  <si>
    <t>ՑՆ364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</si>
  <si>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132638 առ 18.02.2020,644 000 ՀՀ Դրամ 46 000.00 կգ/</t>
  </si>
  <si>
    <t>19.02.2020</t>
  </si>
  <si>
    <t>ՑՆ365</t>
  </si>
  <si>
    <t>«ԻՄՊՈՐՏ ԳՐՈՒՊ»  ՍՊԸ</t>
  </si>
  <si>
    <t>ԱՀ, ք Ստեփանակերտ, Կոմիտասի 1Ա</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</si>
  <si>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000081 առ 19.02.2020 1232000.00  ՀՀ դրամ 88 000.00 կգ/</t>
  </si>
  <si>
    <t>ՑՆ366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</si>
  <si>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000089 առ 18.02.2020թ 785000.00  ՀՀ դրամ 56071.42 կգ/</t>
  </si>
  <si>
    <t>ՑՆ367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</si>
  <si>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000019 առ 19.02.2020թ 994000 ՀՀ դրամ 71000 կգ/</t>
  </si>
  <si>
    <t>20.02.2020</t>
  </si>
  <si>
    <t>ՑՆ368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</si>
  <si>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հանձնարարագիր200220010451001 առ 20.02.2020,4 200 000 Դրամ 300 000.00  կգ,</t>
  </si>
  <si>
    <t>ՑՆ369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</si>
  <si>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62-9  առ 20.02.2020 448000 Դրամ 32000.00 կգ/</t>
  </si>
  <si>
    <t>ՑՆ370</t>
  </si>
  <si>
    <t>«ՄԵԳԱ ՇԻՆ»ՍՊԸ</t>
  </si>
  <si>
    <t>ՀՀ, ք. Երևան, Նոր Նորք Թաղամաս, Գայի պող 57/1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</si>
  <si>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0739  առ 20.02.2020 350 000 Դրամ 25000.00 կգ/</t>
  </si>
  <si>
    <t>ՑՆ371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</si>
  <si>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220 առ 20.02.2020 1 400 000 ՀՀ դրամ  100 000.00 կգ/</t>
  </si>
  <si>
    <t>21.02.2020</t>
  </si>
  <si>
    <t>ՑՆ372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</si>
  <si>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200221010033016  առ 21.02.2020,  1 395800.00  Դրամ 99700 կգ</t>
  </si>
  <si>
    <t>ՑՆ373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</si>
  <si>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7196 առ 20.02.2020թ 1 246 000 ՀՀ դրամ 89 000.00 կգ/</t>
  </si>
  <si>
    <t>ՑՆ374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</si>
  <si>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200221006822000-101-392270 առ 21.02.2020 980000.00 Դրամ 70000.00 կգ/</t>
  </si>
  <si>
    <t>ՑՆ375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</si>
  <si>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 առ 21.02.2020 1 400 000 ՀՀ դրամ  100 000.00 կգ/</t>
  </si>
  <si>
    <t>ՑՆ376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</si>
  <si>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220598 առ 21.02.2020,603400 Դրամ 43100.00 կգ/</t>
  </si>
  <si>
    <t>ՑՆ377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</si>
  <si>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200221035310031 առ 21.02.2020, 314300.00 Դրամ 22450 կգ/</t>
  </si>
  <si>
    <t>24.02.2020</t>
  </si>
  <si>
    <t>ՑՆ378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</si>
  <si>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220626 առ 24.02.2020, 301700.00 Դրամ 21550.00 կգ/</t>
  </si>
  <si>
    <t>ՑՆ379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</si>
  <si>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200224033579012-0-10313282 առ 24.02.2020 1 400 000 դրամ 100 000.00 կգ</t>
  </si>
  <si>
    <t>ՑՆ380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</si>
  <si>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4997 առ 21.02.2020, 980 000Դրամ 70000.00 կգ/</t>
  </si>
  <si>
    <t>ՑՆ381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</si>
  <si>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001427 առ 21.02.2020,2 800 000 Դրամ 200 000.00  կգ,</t>
  </si>
  <si>
    <t>ՑՆ382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</si>
  <si>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2002240741070311 առ 24.02.2020, 886900 Դրամ 63350.00կգ/</t>
  </si>
  <si>
    <t>ՑՆ383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</si>
  <si>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001431 առ 24.02.2020,3 080 000 Դրամ 220 000.00  կգ,, վճարման հանձնարարագիր 000956 առ 24.02.20201 1 120 000 Դրամ 80 000.00  կգ,</t>
  </si>
  <si>
    <t>ՑՆ384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</si>
  <si>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5002 առ 24.02.2020,392000 Դրամ 28000 կգ/</t>
  </si>
  <si>
    <t>ՑՆ385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</si>
  <si>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000206  առ 24.02.2020,  1 400 000,00 Դրամ 100000 կգ/</t>
  </si>
  <si>
    <t>ՑՆ386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</si>
  <si>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013  առ 24.02.2020թ 350000  ՀՀ դրամ 25000.00 կգ/</t>
  </si>
  <si>
    <t>ՑՆ387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</si>
  <si>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2200221037534076-61 առ 21.02.2020, 5 600 000 Դրամ 400 000.00 կգ/</t>
  </si>
  <si>
    <t>ՑՆ388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</si>
  <si>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62-13  առ 24.02.2020 462000 Դրամ 33000.00 կգ/</t>
  </si>
  <si>
    <t>25.02.2020</t>
  </si>
  <si>
    <t>ՑՆ389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</si>
  <si>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220651 առ 25.02.2020,603500.00 Դրամ 43107.14կգ/</t>
  </si>
  <si>
    <t>ՑՆ390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</si>
  <si>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007134  առ 24.02.2020, 1661100 ՀՀ Դրամ 118650 կգ/</t>
  </si>
  <si>
    <t>26.02.2020</t>
  </si>
  <si>
    <t>ՑՆ391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</si>
  <si>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303990  առ 26.02.2020,630 000 ՀՀ Դրամ 45 000.00 կգ/</t>
  </si>
  <si>
    <t>ՑՆ392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</si>
  <si>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000962 առ 26.02.2020,3 500000.00 Դրամ 250 000.00  կգ</t>
  </si>
  <si>
    <t>ՑՆ393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</si>
  <si>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200226038565016 առ 26.02.2020,  2002000.00  Դրամ 143000.00 կգ</t>
  </si>
  <si>
    <t>ՑՆ394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</si>
  <si>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200226076334012-0-10337781 առ 26.02.2020 1 400 000 դրամ 100 000.00 կգ</t>
  </si>
  <si>
    <t>27.02.2020</t>
  </si>
  <si>
    <t>ՑՆ395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</si>
  <si>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220705 առ 27.02.2020,544600.00 Դրամ 38900.00 կգ/</t>
  </si>
  <si>
    <t>ՑՆ396</t>
  </si>
  <si>
    <t>«ԱՄԳ ԸՆԿԵՐՈՒԹՅՈՒՆ» ՍՊԸ</t>
  </si>
  <si>
    <t>ՀՀ, ք. Սիսիան, Որոտան փ. շ 7 բն 33</t>
  </si>
  <si>
    <t>88.110.1022769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</si>
  <si>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220706 առ 27.02.2020 272300.00 Դրամ 19450.00 կգ/</t>
  </si>
  <si>
    <t>ՑՆ397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</si>
  <si>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383795 առ 26.02.2020, 2 793 000Դրամ 199500 կգ/</t>
  </si>
  <si>
    <t>ՑՆ398</t>
  </si>
  <si>
    <t>ՑՆ399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</si>
  <si>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443  առ 26.02.2020, 672000 Դրամ 48 000.00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</si>
  <si>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200227010445001 առ 27.02.2020,840 000 Դրամ 60000.00  կգ, վճարման հանձնարարագիր 001433 առ 27.02.2020,3360000.00Դրամ 240000.00  կգ,</t>
  </si>
  <si>
    <t>28.02.2020</t>
  </si>
  <si>
    <t>ՑՆ400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</si>
  <si>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200228024886000-6-396657 առ 28.02.2020 1 400 000 Դրամ 100000.00 կգ/</t>
  </si>
  <si>
    <t>ՑՆ401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</si>
  <si>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220736 առ 28.02.2020,600600.00 Դրամ 42900.00 կգ/</t>
  </si>
  <si>
    <t>ՑՆ402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</si>
  <si>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200228028624012-0-10358894 առ 28.02.2020 2 100 000 դրամ 150 000.00 կգ</t>
  </si>
  <si>
    <t>ՑՆ403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</si>
  <si>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000057 առ 28.02.2020, 3444000 Դրամ 246000 կգ/</t>
  </si>
  <si>
    <t>ՑՆ404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</si>
  <si>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000049 առ 28.02.2020թ 2 030 000  ՀՀ դրամ 145000 կգ/</t>
  </si>
  <si>
    <t>ՑՆ405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</si>
  <si>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000213  առ 28.02.2020,  1 400 000,00 Դրամ 100000 կգ/</t>
  </si>
  <si>
    <t>ՑՆ406</t>
  </si>
  <si>
    <t>«ԱՐՄԵՆ ԵՎ ՎԱՀԵ ԿՈՍՏԱՆՅԱՆՆԵՐ»  ՍՊԸ</t>
  </si>
  <si>
    <t>ՀՀ, ք. Վայք, Շահումյան 1/1</t>
  </si>
  <si>
    <t>44.110.00446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</si>
  <si>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6954  առ 27.02.2020, 335300 Դրամ 23950 կգ/</t>
  </si>
  <si>
    <t>ՑՆ407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</si>
  <si>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20028082813047 առ 28.02.2020, 1383200 Դրամ 98800.00 կգ/</t>
  </si>
  <si>
    <t>ՑՆ408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</si>
  <si>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200228037127076-73 առ 28.02.2020,8 400 000 Դրամ 600 000.00 կգ/</t>
  </si>
  <si>
    <t>02.03.2020</t>
  </si>
  <si>
    <t>ՑՆ409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</si>
  <si>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200227010445001 առ 27.02.2020,840 000 Դրամ 60000.00  կգ, վճարման հանձնարարագիր 000967 առ 02.03.2020,3500 000Դրամ 250000.00  կգ,</t>
  </si>
  <si>
    <t>ՑՆ410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</si>
  <si>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200302146972031 առ 02.03.2020, 1085000 Դրամ 77500.00 կգ/</t>
  </si>
  <si>
    <t>ՑՆ411</t>
  </si>
  <si>
    <t>«ՔԱՎԵ» ՍՊԸ</t>
  </si>
  <si>
    <t>ՀՀ, ք. Երևան, Ազատամարտիկների 87/1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</si>
  <si>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000517 առ 02.03.2020, 2791600Դրամ 199400 կգ/</t>
  </si>
  <si>
    <t>ՑՆ412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</si>
  <si>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5021 առ 02.03.2020,420 000 Դրամ 30000 կգ/</t>
  </si>
  <si>
    <t>ՑՆ413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</si>
  <si>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000352 առ 02.03.2020թ 1009400 ՀՀ դրամ 72100 կգ/</t>
  </si>
  <si>
    <t>ՑՆ414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</si>
  <si>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554 առ 02.03.2020, 1793400Դրամ  128100 կգ/</t>
  </si>
  <si>
    <t>ՑՆ415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</si>
  <si>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200302157295031 առ 02.03.2020,7000 Դրամ 500 կգ/</t>
  </si>
  <si>
    <t>ՑՆ416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</si>
  <si>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030 առ 29.02.2020, 700 000 Դրամ 50 000.00 կգ/</t>
  </si>
  <si>
    <t>03.03.2020</t>
  </si>
  <si>
    <t>ՑՆ417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</si>
  <si>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000183 առ 03.03.2020,322000.00 ՀՀ Դրամ 23 000.00 կգ/</t>
  </si>
  <si>
    <t>ՑՆ418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</si>
  <si>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14538 առ 02.02.2020թ 1 554 000 ՀՀ դրամ 111 000.00 կգ/</t>
  </si>
  <si>
    <t>ՑՆ419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</si>
  <si>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000969 առ 03.03.2020, 1 400 000 Դրամ 100 000.00  կգ,</t>
  </si>
  <si>
    <t>ՑՆ420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</si>
  <si>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034 առ 02.03.2020,140 000Դրամ 10 000.00 կգ/</t>
  </si>
  <si>
    <t>ՑՆ421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</si>
  <si>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200303021330012 առ 03.03.2020 1792000 դրամ 128000.00կգ</t>
  </si>
  <si>
    <t>04.03.2020</t>
  </si>
  <si>
    <t>ՑՆ422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</si>
  <si>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200304066365031 առ 04.03.2020, 1 400 000 Դրամ 100 000կգ/</t>
  </si>
  <si>
    <t>ՑՆ423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</si>
  <si>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220816 առ 04.03.2020 272300.00 Դրամ 19450.00 կգ/</t>
  </si>
  <si>
    <t>ՑՆ424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</si>
  <si>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220821 առ 04.03.2020,875700.00 Դրամ 62550.00 կգ/</t>
  </si>
  <si>
    <t>05.03.2020</t>
  </si>
  <si>
    <t>ՑՆ425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</si>
  <si>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200305055442031 առ 05.03.2020,378000 Դրամ 27000.00կգ/</t>
  </si>
  <si>
    <t>ՑՆ426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</si>
  <si>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17312 առ.05.03.2020, 707840 Դրամ 50560.00 կգ</t>
  </si>
  <si>
    <t>06.03.2020</t>
  </si>
  <si>
    <t>ՑՆ427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</si>
  <si>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293 առ 04.03.2020 1 400 000 ՀՀ դրամ  100 000.00 կգ/</t>
  </si>
  <si>
    <t>20.03.2020</t>
  </si>
  <si>
    <t>ՑՆ428</t>
  </si>
  <si>
    <t>«ԷՖՖԵԿՏ ԳՐՈՒՊ»  ՓԲԸ</t>
  </si>
  <si>
    <t xml:space="preserve">ՀՀ. Կոտայքի մարզ, Նոր Հաճն, Չարենցի փող. 8ա </t>
  </si>
  <si>
    <t xml:space="preserve"> 80.120.889317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</si>
  <si>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006427 առ 19.03.2020  28 000 ՀՀ դրամ  2000.00 կգ/</t>
  </si>
  <si>
    <t>ՑՆ429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</si>
  <si>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001002 առ 06.04.2020, 1 400 000 Դրամ 100 000.00  կգ, վճարման հանձնարարագիր 001474 առ 06.04.2020, 1 400 000 Դրամ 100 000.00  կգ,</t>
  </si>
  <si>
    <t>ՑՆ430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</si>
  <si>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068 առ 08.04.2020, 200 000,00 Դրամ  14285,71 կգ/ վճարման հանձնարարագիր 067 առ 06.04.2020, 700 000,00 Դրամ  50000,00 կգ/</t>
  </si>
  <si>
    <t>ՑՆ431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</si>
  <si>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200409011870001 առ 09.04.2020, 4900000,00 Դրամ 350 000.00  կգ, </t>
  </si>
  <si>
    <t>ՑՆ432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</si>
  <si>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069 առ 08.04.2020, 2 600 000,00 Դրամ  185714,28 կգ/ </t>
  </si>
  <si>
    <t>ՑՆ433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</si>
  <si>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000041 առ 09.04.2020թ 1 344000,00 ՀՀ դրամ 96000 կգ/</t>
  </si>
  <si>
    <t>ՑՆ434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</si>
  <si>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20041004050716 առ 10.04.2020,  1068000,00 Դրամ 76285,71 կգ</t>
  </si>
  <si>
    <t>ՑՆ435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</si>
  <si>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200410056669076-119 առ 10.04.2020,280 000,00 Դրամ 20 000,00 կգ/</t>
  </si>
  <si>
    <t>ՑՆ436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</si>
  <si>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200413112499076 120 առ 13.04.2020, 700 000,00 Դրամ 50 000,00 կգ/</t>
  </si>
  <si>
    <t>ՑՆ437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</si>
  <si>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200413153452012  առ 14.04.2020, 3080 000,00 դրամ 220 000.00 կգ</t>
  </si>
  <si>
    <t>ՑՆ438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</si>
  <si>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000128 առ 15.04.2020 2475200 Դրամ 176800,00 կգ/</t>
  </si>
  <si>
    <t>ՑՆ439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</si>
  <si>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001013 առ 15.04.2020, 2 100 000,00 Դրամ 150 000.00  կգ, </t>
  </si>
  <si>
    <t>ՑՆ440</t>
  </si>
  <si>
    <t>«ՇԻՆ-ՎԵՐ-ՊԼՅՈՒՍ» ՍՊԸ</t>
  </si>
  <si>
    <t>ԱՀ, ք. Ստեփանակերտ, Գեն.Իվանյան 4-րդ նրբ տուն 8</t>
  </si>
  <si>
    <t xml:space="preserve">443.110.11302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</si>
  <si>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002544 առ 15.04.2020, 343000,00 Դրամ 24500,00  կգ, </t>
  </si>
  <si>
    <t>ՑՆ441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</si>
  <si>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000084 առ 16.04.2020թ 14000 ՀՀ դրամ 1000,00 կգ/</t>
  </si>
  <si>
    <t>ՑՆ442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</si>
  <si>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024 առ 16.04.2020թ 350000  ՀՀ դրամ 25000.00 կգ/</t>
  </si>
  <si>
    <t>ՑՆ443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</si>
  <si>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200416025947007-0-436861  առ 16.04.2020, 5 600 000,00 դրամ 400 000,00 կգ</t>
  </si>
  <si>
    <t>ՑՆ444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</si>
  <si>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838 առ 10.04.2020, 616000 Դրամ 44 000.00 կգ/</t>
  </si>
  <si>
    <t>ՑՆ445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</si>
  <si>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001479 առ 16.04.2020, 1 400 000,00 Դրամ 100 000.00  կգ, </t>
  </si>
  <si>
    <t>ՑՆ446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</si>
  <si>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220932 առ 17.04.2020,616000,00 Դրամ 44000,00 կգ/</t>
  </si>
  <si>
    <t>ՑՆ447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</si>
  <si>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004156 առ 15.04.2020,644000.00 ՀՀ Դրամ 46 000.00 կգ/</t>
  </si>
  <si>
    <t>80.1078107</t>
  </si>
  <si>
    <t>ՑՆ448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</si>
  <si>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5243 առ 17.04.2020,420 000 Դրամ 30000 կգ/</t>
  </si>
  <si>
    <t>ՑՆ449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</si>
  <si>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220954 առ 20.04.2020, 1089900,00 Դրամ 77850,00  կգ/</t>
  </si>
  <si>
    <t>ՑՆ450</t>
  </si>
  <si>
    <t>ՑՆ451</t>
  </si>
  <si>
    <t xml:space="preserve">«ԷԼՆԱՐՏԻ» ՍՊԸ </t>
  </si>
  <si>
    <t xml:space="preserve">ԱՀ, ք. Ստեփանակերտ, Ս. Դավիթ  շենք 56   բն.39 </t>
  </si>
  <si>
    <t>443.110.12022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</si>
  <si>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1052  առ 20.04.2020, 1044120,00 Դրամ 74580,00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</si>
  <si>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000126 առ 20.04.2020, 560000,00 Դրամ 40000,00 կգ</t>
  </si>
  <si>
    <t>ՑՆ452</t>
  </si>
  <si>
    <t>«Մեղրու ՃՇՇՁ» ՍՊԸ </t>
  </si>
  <si>
    <t>ՀՀ Սյունիքի մարզ, ք Մեղրի Գործարանային 89</t>
  </si>
  <si>
    <t>79.110.22024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</si>
  <si>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0160 առ 20.04.2020, 1 400 000 Դրամ 100000,00 կգ</t>
  </si>
  <si>
    <t>ՑՆ453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</si>
  <si>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001016 առ 20.04.2020, 2 800 000,00 Դրամ 200 000.00  կգ, </t>
  </si>
  <si>
    <t>ՑՆ454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</si>
  <si>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200420061816007-0-440743  առ 20.04.2020, 2800000,00 դրամ 200 000,00 կգ</t>
  </si>
  <si>
    <t>ՑՆ455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</si>
  <si>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200423017931076-138 առ 23.04.2020, 5 600 000 Դրամ 400 000.00 կգ/</t>
  </si>
  <si>
    <t>ՑՆ 456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</si>
  <si>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000250  առ 23.04.2020,  980 000,00 Դրամ 70000 կգ/</t>
  </si>
  <si>
    <t>ՑՆ457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</si>
  <si>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200423012341007-0-442440  առ 23.04.2020, 4662000,00 դրամ 333 000,00 կգ</t>
  </si>
  <si>
    <t>ՑՆ458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</si>
  <si>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0165 առ 22.04.2020, 350000 Դրամ 25000,00 կգ</t>
  </si>
  <si>
    <t>27.04.2020</t>
  </si>
  <si>
    <t>ՑՆ459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</si>
  <si>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200427034275076-140 առ 27.04.2020, 1 470 000 Դրամ 105 000.00 կգ/</t>
  </si>
  <si>
    <t>ՑՆ460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</si>
  <si>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1069  առ 27.04.2020, 4480.00 Դրամ 320.00 կգ, վճարման հանձնարարագիր  853  առ 27.04.2020, 1072120.00 Դրամ 76580.00 կգ, </t>
  </si>
  <si>
    <t>ՑՆ461</t>
  </si>
  <si>
    <t>ՑՆ462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</si>
  <si>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200427041506007-0-442296  առ 27.04.2020, 2 800 000,00 դրամ 200 000,00կգ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</si>
  <si>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000255  առ 27.04.2020,  980 000,00 Դրամ 70000 կգ/</t>
  </si>
  <si>
    <t>ՑՆ463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</si>
  <si>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852 առ 28.04.2020, 398160 Դրամ 28440,00 կգ/</t>
  </si>
  <si>
    <t>ՑՆ464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</si>
  <si>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000156 առ 27.04.2020, 490000,00 Դրամ 35000,00 կգ</t>
  </si>
  <si>
    <t>ՑՆ465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</si>
  <si>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000926 առ 28.04.2020,700000,00 Դրամ 50000 կգ/</t>
  </si>
  <si>
    <t>ՑՆ466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</si>
  <si>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200429036557007-0-446196  առ 29.04.2020, 2 800 000,00 դրամ 200 000,00կգ</t>
  </si>
  <si>
    <t>ՑՆ 467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</si>
  <si>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000256  առ 29.04.2020,  1050000,00 Դրամ 75000 կգ/</t>
  </si>
  <si>
    <t>ՑՆ468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</si>
  <si>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200430034399076-151-10925549 առ 30.04.2020, 70000,00 Դրամ 5 000.00 կգ/</t>
  </si>
  <si>
    <t>ՑՆ469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</si>
  <si>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001492 առ 30.04.2020, 2800000 Դրամ 200 000.00  կգ</t>
  </si>
  <si>
    <t>ՑՆ470</t>
  </si>
  <si>
    <t>282.120.937871</t>
  </si>
  <si>
    <t>«Տ-ՄԵՏԱԼ» ՍՊԸ</t>
  </si>
  <si>
    <t>ՀՀ ք,Երևան Նոր Նորքի 1-ին  զանգված 93/94 բն. 114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</si>
  <si>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000793 առ 27.04.2020, 350000,00 Դրամ 25000,00  կգ</t>
  </si>
  <si>
    <t>ՑՆ471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</si>
  <si>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6741 առ 17.04.2020թ 1260000,00 ՀՀ դրամ 90000,00 կգ/</t>
  </si>
  <si>
    <t>ՑՆ472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</si>
  <si>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200504017302007-0-449712  առ 04.05.2020, 2 800 000,00 դրամ 200 000,00կգ</t>
  </si>
  <si>
    <t>04.05.2020</t>
  </si>
  <si>
    <t>05.05.2020</t>
  </si>
  <si>
    <t>ՑՆ473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</si>
  <si>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0182 առ 04.05.2020, 350000 Դրամ 25000,00 կգ</t>
  </si>
  <si>
    <t>ՑՆ474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</si>
  <si>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5277 առ 04.05.2020,980000.00 Դրամ 70000 կգ/</t>
  </si>
  <si>
    <t>ՑՆ475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</si>
  <si>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001027 առ 04.05.2020, 4200000 Դրամ 300 000.00  կգ</t>
  </si>
  <si>
    <t>ՑՆ476</t>
  </si>
  <si>
    <t>ՑՆ477</t>
  </si>
  <si>
    <t>«Կենցաղային քիմիայի գործարան»  ՍՊԸ</t>
  </si>
  <si>
    <t>ՀՀ, ք. Երևան, Արշակունյաց  125 Ա</t>
  </si>
  <si>
    <t>271.110.863618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</si>
  <si>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002779  առ 06.05.2020, 354760,00 դրամ 25340,00կգ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</si>
  <si>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200505000881007-0-450359  առ 04.05.2020, 2 590 000,00 դրամ 185000,00կգ</t>
  </si>
  <si>
    <t>ՑՆ478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</si>
  <si>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001495 առ 06.05.2020, 2800000 Դրամ 200 000.00  կգ</t>
  </si>
  <si>
    <t>ՑՆ479</t>
  </si>
  <si>
    <t>ՑՆ480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</si>
  <si>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200508010471007-0-453868 առ 08.05.2020, 3220000,00 դրամ 230000,00կգ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</si>
  <si>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200508011608076-156 առ 08.05.2020, 42000 Դրամ 3000 կգ/</t>
  </si>
  <si>
    <t>ՑՆ481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</si>
  <si>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522 առ 07.08.2020 1 400 000 ՀՀ դրամ  100 000.00 կգ/</t>
  </si>
  <si>
    <t>ՑՆ482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</si>
  <si>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057408 առ 08.05.2020թ 336000  ՀՀ դրամ 24000.00 կգ/</t>
  </si>
  <si>
    <t>ՑՆ483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</si>
  <si>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200508020854001 առ 08.05.2020, 2100000 Դրամ 150 000.00  կգ</t>
  </si>
  <si>
    <t>ՑՆ484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</si>
  <si>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001614 առ 08.05.2020, 280000 Դրամ 20000,00 կգ</t>
  </si>
  <si>
    <t>11.05.2020</t>
  </si>
  <si>
    <t>ՑՆ485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</si>
  <si>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004808  11.05.2020, 1780800.00Դրամ 127200.00 կգ/</t>
  </si>
  <si>
    <t>ՑՆ486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</si>
  <si>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1207  առ 11.05.2020, 1077720.00 Դրամ 76980.00 կգ, </t>
  </si>
  <si>
    <t>ՑՆ487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</si>
  <si>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200511033682076-161 առ 11.05.2020,8 400 000 Դրամ 600000.00կգ/</t>
  </si>
  <si>
    <t>ՑՆ488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</si>
  <si>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200511008783045 առ 11.05.2020,2 178 000.00Դրամ 155571.42 կգ/</t>
  </si>
  <si>
    <t>ՑՆ489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</si>
  <si>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200511001452000-195-455204 առ 11.05.2020,700000.00Դրամ 50000.00 կգ/</t>
  </si>
  <si>
    <t>ՑՆ490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</si>
  <si>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000054 առ 08.05.2020,644 000.00 ՀՀ Դրամ 46 000.00 կգ/</t>
  </si>
  <si>
    <t>ՑՆ491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</si>
  <si>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200511024553007-0-456350 առ 11.05.2020, 2800000.00 դրամ 200000,00կգ</t>
  </si>
  <si>
    <t>12.05.2020</t>
  </si>
  <si>
    <t>ՑՆ492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</si>
  <si>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874 առ 11.05.2020, 80500 Դրամ 5750.00 կգ/</t>
  </si>
  <si>
    <t>ՑՆ493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</si>
  <si>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001039 առ 11.05.2020, 2800000 Դրամ 200 000.00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</si>
  <si>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8591 առ 11.05.2020թ 1316000,00ՀՀ դրամ 94000,00 կգ/</t>
  </si>
  <si>
    <t>ՑՆ494</t>
  </si>
  <si>
    <t>ՑՆ495</t>
  </si>
  <si>
    <t>«ՄԻՆ ԸՆԴ ՄԻՐ» ՍՊԸ</t>
  </si>
  <si>
    <t>ՀՀ Կոտայքի մարզ, գ.Զովունի, 142/4 շինություն 1-ին փողոց</t>
  </si>
  <si>
    <t>80.110.01303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</si>
  <si>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1679 առ 08.05.2020թ 336000.00 ՀՀ դրամ 24000,00 կգ/</t>
  </si>
  <si>
    <t>ՑՆ496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</si>
  <si>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099 առ 11.05.2020, 56000 Դրամ 4 000.00 կգ/</t>
  </si>
  <si>
    <t>ՑՆ497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</si>
  <si>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000107 առ 12.05.2020, 1 456 000Դրամ 104000.00կգ/</t>
  </si>
  <si>
    <t>ՑՆ498</t>
  </si>
  <si>
    <t>«ՄՈՎՍԵՍՅԱՆ ԳԱԳԻԿ» ԱՁ</t>
  </si>
  <si>
    <t>ՀՀ, ք. Ագարակ, Ալավերդյան 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</si>
  <si>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78 առ 10.05.2020, 350 000 Դրամ 25000.00կգ/</t>
  </si>
  <si>
    <t>«ԳԱԶԿՈՄՇԻՆ» ՍՊԸ</t>
  </si>
  <si>
    <t>«ԱՄԱԼՅԱ ԻԽՏԻԱՐՅԱՆ» ԱՁ</t>
  </si>
  <si>
    <t>ՀՀ ք. Երևան, Նոր Նորքի 9-րդ զանգված 20/53</t>
  </si>
  <si>
    <t>ՀՀ, ք. Վայք, Ջերմուկի խճուղի տուն 27</t>
  </si>
  <si>
    <t>13.05.2020</t>
  </si>
  <si>
    <t>14.05.2020</t>
  </si>
  <si>
    <t>ՑՆ499</t>
  </si>
  <si>
    <t>ՑՆ500</t>
  </si>
  <si>
    <t>ՑՆ501</t>
  </si>
  <si>
    <t>ՑՆ502</t>
  </si>
  <si>
    <t>ՑՆ503</t>
  </si>
  <si>
    <t>ՑՆ504</t>
  </si>
  <si>
    <t>ՑՆ505</t>
  </si>
  <si>
    <t>ՑՆ506</t>
  </si>
  <si>
    <t>ՑՆ507</t>
  </si>
  <si>
    <t>ՑՆ508</t>
  </si>
  <si>
    <t>ՑՆ509</t>
  </si>
  <si>
    <t>ՑՆ510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</si>
  <si>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004845 13.05.2020, 1417500.00Դրամ 101250.00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</si>
  <si>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հանձնարարագիր712  առ 12.02.2020, 756000 Դրամ 54 000.00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</si>
  <si>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200513008121045 առ 13.05.2020,2359000.00Դրամ 168500.00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</si>
  <si>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6488  առ 08.05.2020,  980000.00 Դրամ 70000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</si>
  <si>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5329 առ 13.05.2020,770000.00 Դրամ 55000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</si>
  <si>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000039 առ 13.05.2020,2 100 000.00Դրամ 150000.00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</si>
  <si>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200513013682007-0-458206  առ 13.05.2020,1540000.00 դրամ 110000,00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</si>
  <si>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1259 առ 13.05.2020, 1815800.00 Դրամ  129700.00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</si>
  <si>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000089 առ 13.05.2020թ 1260000  ՀՀ դրամ 90000 կգ/</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</si>
  <si>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1253  առ 14.05.2020, 1092000.00 Դրամ 78000.00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</si>
  <si>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011614 առ 14.05.2020թ 672000.00 ՀՀ դրամ 48000.00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</si>
  <si>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001538 առ 12.05.2020, 1400000Դրամ 100000.00կգ/</t>
  </si>
  <si>
    <t>282.110.03748</t>
  </si>
  <si>
    <t xml:space="preserve">ԱՁ «ՀՐԱՆՏ ԱՐԶՈՒՄԱՆՅԱՆ»  </t>
  </si>
  <si>
    <t xml:space="preserve">ՀՀ Սյունիքի մարզ, գյուղ Սևքար 1 նրբ. 34 </t>
  </si>
  <si>
    <t>ՑՆ511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</si>
  <si>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000099 առ 14.05.2020թ 1358000 ՀՀ դրամ 97000.00 կգ/</t>
  </si>
  <si>
    <t>ՑՆ512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</si>
  <si>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001045 առ 14.05.2020, 1820000.00Դրամ 130 000.00  կգ, վճարման հանձնարարագիր 200514007340001 առ 14.05.2020, 1680000Դրամ 120 000.00  կգ, </t>
  </si>
  <si>
    <t>15.05.2020</t>
  </si>
  <si>
    <t>ՑՆ513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</si>
  <si>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62-17  առ 08.05.2020 518000 Դրամ 37000.00 կգ/</t>
  </si>
  <si>
    <t>ՑՆ514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</si>
  <si>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200514048793007-0-460152  առ 14.05.2020,1595580 դրամ 113970.00 կգ</t>
  </si>
  <si>
    <t>ՑՆ515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</si>
  <si>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001046 առ 15.05.2020, 2800000 Դրամ 200 000.00  կգ</t>
  </si>
  <si>
    <t>ՑՆ516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</si>
  <si>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000070 առ 15.05.2020 2674000 Դրամ 191000.00 կգ/</t>
  </si>
  <si>
    <t>ՑՆ517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</si>
  <si>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000099 առ 14.05.2020,476000.00Դրամ 34000.00կգ/</t>
  </si>
  <si>
    <t>ՑՆ518</t>
  </si>
  <si>
    <t xml:space="preserve">Սամվել Մխիթարյան Ա/Ձ </t>
  </si>
  <si>
    <t xml:space="preserve">ՀՀ,Կոտայքի մարզ, գ. Քասախ, Վ. Սարգսյան փ 1  փկղ 4/5 շենք 5  բն.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</si>
  <si>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24 առ 15.05.2020,695100.00Դրամ 49650.00 կգ/</t>
  </si>
  <si>
    <t>ՑՆ519</t>
  </si>
  <si>
    <t>«ԿՈՒՐՈՒՍ» ՍՊԸ</t>
  </si>
  <si>
    <t>ՀՀ, Սյունիքի մարզ, ք. Ագարակ, Լեռնագործների 19</t>
  </si>
  <si>
    <t>79.110.877670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</si>
  <si>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 առ 15.05.2020,308000.00 Դրամ 22000.00 կգ/</t>
  </si>
  <si>
    <t>ՑՆ520</t>
  </si>
  <si>
    <t xml:space="preserve">Հայկ Վարդանյան Ա/Ձ </t>
  </si>
  <si>
    <t>ՀՀ, ք. Երևան, Ավանեսով 4/23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</si>
  <si>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200515013290023    առ 15.05.2020,3780000.00 Դրամ 27000.00 կգ/</t>
  </si>
  <si>
    <t>ՑՆ521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</si>
  <si>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2131  առ 15.05.2020, 1932000,00 ՀՀ Դրամ 138000,00 կգ/</t>
  </si>
  <si>
    <t>ՑՆ522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</si>
  <si>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62-21 առ 15.05.2020 518000 Դրամ 37000.00 կգ/</t>
  </si>
  <si>
    <t>ՑՆ523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</si>
  <si>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002538 առ 15.05.2020, 4076800 ՀՀ Դրամ 291200.00 կգ/</t>
  </si>
  <si>
    <t>18.05.2020</t>
  </si>
  <si>
    <t>ՑՆ524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</si>
  <si>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004883 առ 18.05.2020,1 841 000 Դրամ 131500.00 կգ/</t>
  </si>
  <si>
    <t>ՑՆ525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</si>
  <si>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200518034056076-172 առ 18.05.2020,2 100 000 Դրամ 150000.00կգ/</t>
  </si>
  <si>
    <t>ՑՆ526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</si>
  <si>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105 առ 18.05.2020, 311724 Դրամ 22266 կգ/</t>
  </si>
  <si>
    <t>ՑՆ527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</si>
  <si>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200518000765000-225-461318 առ 18.05.2020,840000 Դրամ 60000.00 կգ/</t>
  </si>
  <si>
    <t>ՑՆ 528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</si>
  <si>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հանձնարարագիր200518018989023-0-462189   առ 18.05.2020,  560 000 Դրամ 40000 կգ/</t>
  </si>
  <si>
    <t>ՑՆ529</t>
  </si>
  <si>
    <t>19.05.2020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</si>
  <si>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6927 առ 18.04.2020թ 1260000,00 ՀՀ դրամ 90000,00 կգ/</t>
  </si>
  <si>
    <t>ՑՆ530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</si>
  <si>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200518019291023-01-462203   առ 18.05.2020,2 800 000 Դրամ 200000.00 կգ/</t>
  </si>
  <si>
    <t>ՑՆ531</t>
  </si>
  <si>
    <t>273.120.906160</t>
  </si>
  <si>
    <t>«Նեֆտպռոդուկտինվեստ» ՓԲԸ</t>
  </si>
  <si>
    <t>ՀՀ, ք. Երևան,Տերյան 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</si>
  <si>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000180  առ 15.05.2020,700000 Դրամ 50000 կգ/</t>
  </si>
  <si>
    <t>ՑՆ532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</si>
  <si>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221246 առ 19.05.2020,1090600 Դրամ 77900 կգ/</t>
  </si>
  <si>
    <t>278.110.1111704</t>
  </si>
  <si>
    <t>18.110.00770</t>
  </si>
  <si>
    <t>ՑՆ533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</si>
  <si>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009693 առ 18.05.2020, 2058000 ՀՀ Դրամ 147000 կգ/</t>
  </si>
  <si>
    <t>ՑՆ534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</si>
  <si>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200519040716045 առ 19.05.2020,2745000Դրամ 196071.43կգ/</t>
  </si>
  <si>
    <t>ՑՆ535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</si>
  <si>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001048 առ 19.05.2020, 2800000 Դրամ 200 000.00  կգ</t>
  </si>
  <si>
    <t>ՑՆ536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</si>
  <si>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000195 առ 19.05.2020,616000.00 Դրամ 44000.00կգ/</t>
  </si>
  <si>
    <t>ՑՆ537</t>
  </si>
  <si>
    <t>20.05.2020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</si>
  <si>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200519031724023 - 02-463861   առ 19.05.2020,2 800 000 Դրամ 200000.00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</si>
  <si>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001049 առ 19.05.2020, 1400000 Դրամ 000 000.00  կգ</t>
  </si>
  <si>
    <t>ՑՆ538</t>
  </si>
  <si>
    <t>ՑՆ539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</si>
  <si>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  առ 19.05.2020, 700000 Դրամ 50 000.00 կգ/</t>
  </si>
  <si>
    <t>ՑՆ540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</si>
  <si>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000010 առ 19.05.2020,980000 ՀՀ Դրամ 70000.00 կգ/</t>
  </si>
  <si>
    <t>ՑՆ541</t>
  </si>
  <si>
    <t>«ԱՐԹ-ԳՐԻՇ» ՍՊԸ</t>
  </si>
  <si>
    <t>ՀՀ ք .Կապան, Թումանյան 7</t>
  </si>
  <si>
    <t>27.110.01536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</si>
  <si>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130 առ 19.05.2020,336000 ՀՀ Դրամ 24000 կգ/</t>
  </si>
  <si>
    <t>ՑՆ542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</si>
  <si>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3328  առ 15.05.2020,  980000.00 Դրամ 70000 կգ/</t>
  </si>
  <si>
    <t>21.05.2020</t>
  </si>
  <si>
    <t>ՑՆ543</t>
  </si>
  <si>
    <t>ՀՀ, ք. Արմավիր, Շևչենկո 9</t>
  </si>
  <si>
    <t>83.110.1126197</t>
  </si>
  <si>
    <t>«ՅՈՒՆԻՊԼԵՔՍ» ՍՊԸ</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</si>
  <si>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8627 առ 20.05.2020,  336000 Դրամ 24000 կգ/</t>
  </si>
  <si>
    <t>ՑՆ544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</si>
  <si>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հանձնարարագիր200520012878001 առ 20.05.2020, 2240000 Դրամ 160000  կգ, վճարման հանձնարարագիր 001053 առ 20.05.2020, 560000 Դրամ 40000  կգ</t>
  </si>
  <si>
    <t>ՑՆ545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</si>
  <si>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589  առ 20.05.2020 2100000 ՀՀ դրամ  150 000.00 կգ/</t>
  </si>
  <si>
    <t>ՑՆ546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</si>
  <si>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  առ 20.05.2020, 308000 Դրամ 22000.00 կգ/</t>
  </si>
  <si>
    <t>ՑՆ547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</si>
  <si>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200519000336000-237-462861 առ 19.05.2020,980000 Դրամ 70000.00 կգ/</t>
  </si>
  <si>
    <t>ՑՆ548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</si>
  <si>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առ 20.05.2020,350000 Դրամ 25000.00կգ/</t>
  </si>
  <si>
    <t>ՑՆ549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</si>
  <si>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1380  առ 21.05.2020, 1078952 Դրամ 77068.00 կգ, </t>
  </si>
  <si>
    <t>ՑՆ550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</si>
  <si>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2283  առ 21.05.2020, 1652000 ՀՀ Դրամ 118000 կգ/</t>
  </si>
  <si>
    <t>ՑՆ551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</si>
  <si>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1323 առ 21.05.2020, 1792000 Դրամ  128000.00 կգ/</t>
  </si>
  <si>
    <t>ՑՆ552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</si>
  <si>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հանձնարարագիր200521007629001 առ 21.05.2020, 1 400 000 Դրամ 100000  կգ, </t>
  </si>
  <si>
    <t>ՑՆ553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</si>
  <si>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200521016692076-188-11127267 առ 21.05.2020,8400000 Դրամ 600000.00 կգ</t>
  </si>
  <si>
    <t>ՑՆ554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</si>
  <si>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163 առ 21.05.2020,14000 Դրամ 1000կգ/</t>
  </si>
  <si>
    <t>22.05.2020</t>
  </si>
  <si>
    <t>ՑՆ555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</si>
  <si>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000164 առ 21.05.2020, 560000 Դրամ 40000,00 կգ</t>
  </si>
  <si>
    <t>ՑՆ556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</si>
  <si>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000165 առ 22.05.2020, 840000 Դրամ 60000,00 կգ</t>
  </si>
  <si>
    <t>ՑՆ557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</si>
  <si>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200522009277023 - 03-466806     առ 22.05.2020, 3990000 Դրամ 285000 կգ</t>
  </si>
  <si>
    <t>ՑՆ558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</si>
  <si>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200522010593023 - 05-466971  առ 22.05.2020, 392000 Դրամ 28000 կգ</t>
  </si>
  <si>
    <t>ՑՆ559</t>
  </si>
  <si>
    <t>ՑՆ560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</si>
  <si>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001510 առ 22.05.2020, 2100000 Դրամ 150000  կգ, </t>
  </si>
  <si>
    <t>ՑՆ561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</si>
  <si>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004 առ 23.05.2020թ 2002000  ՀՀ դրամ 143000 կգ/</t>
  </si>
  <si>
    <t>ՑՆ562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</si>
  <si>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5754  առ 22.05.2020,  1960000 Դրամ 140 000 կգ/</t>
  </si>
  <si>
    <t>«ԱԶԱՐԻԱ ՍԱՐԳՍՅԱՆ» ԱՁ</t>
  </si>
  <si>
    <t>ՑՆ563</t>
  </si>
  <si>
    <t>ՀՀ, ք. Ագարակ, Չարենցի փ շենք 13 բն. 22</t>
  </si>
  <si>
    <t>79.1079426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</si>
  <si>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200523014592109 առ 23.05.2020,  910000 Դրամ 65000 կգ/</t>
  </si>
  <si>
    <t>ՑՆ564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</si>
  <si>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200523000596023 - 0-467452     առ 23.05.2020,7000000 Դրամ 500 000կգ</t>
  </si>
  <si>
    <t>ՑՆ565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</si>
  <si>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221290 առ 25.05.2020, 872900Դրամ 62350 կգ/</t>
  </si>
  <si>
    <t>ՑՆ566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</si>
  <si>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144 առ 25.05.2020,14000 ՀՀ Դրամ 1000 կգ/</t>
  </si>
  <si>
    <t>ՑՆ567</t>
  </si>
  <si>
    <t xml:space="preserve">Անի Խաչիկյան Ա/Ձ </t>
  </si>
  <si>
    <t xml:space="preserve">ՀՀ, Սյունիքի մարզ, ք.Մեղրի,
Մեժլումյան 57տ.
</t>
  </si>
  <si>
    <t>79.1127035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</si>
  <si>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AMINN0050101080 առ 25.05.2020, 1680000 ՀՀ Դրամ 120000 կգ/</t>
  </si>
  <si>
    <t>ՑՆ568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</si>
  <si>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5370 առ 23.05.2020 1680 000 Դրամ 120000 կգ/</t>
  </si>
  <si>
    <t>ՑՆ569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</si>
  <si>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200525019770000-257-467689 առ 25.05.2020, 1400000 Դրամ 100000.00 կգ/</t>
  </si>
  <si>
    <t>ՑՆ570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</si>
  <si>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001552 առ 25.05.2020, 2038400 ՀՀ Դրամ 145600 կգ/ վճարման հանձնարարական 001553 առ 25.05.2020, 1960000,00 ՀՀ Դրամ 140000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</si>
  <si>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20052104169008-1317-11128964 առ 22.05.2020, 700000.00 Դրամ 500000.00 կգ/</t>
  </si>
  <si>
    <t>ՑՆ571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</si>
  <si>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000054 առ 25.05.2020թ 665000 ՀՀ դրամ 47500 կգ/</t>
  </si>
  <si>
    <t>ՑՆ572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</si>
  <si>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001062 առ 25.05.2020, 1400000 Դրամ 100000  կգ, </t>
  </si>
  <si>
    <t>ՑՆ573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</si>
  <si>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200526005911000-264 առ 26.05.2020, 1400000 Դրամ 100000.00 կգ/</t>
  </si>
  <si>
    <t>ՑՆ574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</si>
  <si>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62-25 առ 25.05.2020 462000 Դրամ 33000.00 կգ/</t>
  </si>
  <si>
    <t>ՑՆ575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</si>
  <si>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775  առ 26.05.2020, 868000,00 Դրամ 62000.00 կգ/</t>
  </si>
  <si>
    <t>ՑՆ576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</si>
  <si>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000043 առ 26.05.2020թ 693000 ՀՀ դրամ 49500,00կգ/</t>
  </si>
  <si>
    <t>ՑՆ577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</si>
  <si>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200526005962023 - 0-468749        առ 26.05.2020,7700000 Դրամ 550 000կգ</t>
  </si>
  <si>
    <t>ՑՆ578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</si>
  <si>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004987 առ 27.05.2020, 572600 Դրամ 40900 կգ/</t>
  </si>
  <si>
    <t>ՑՆ579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</si>
  <si>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000167 առ 26.05.2020, 1277500 ՀՀ Դրամ 91250 կգ/ վճարման հանձնարարական 000168 առ 26.05.2020, 272300 ՀՀ Դրամ 19450 կգ/</t>
  </si>
  <si>
    <t>ՑՆ580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</si>
  <si>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 առ 26.05.2020, 938000 Դրամ 67000.00կգ/</t>
  </si>
  <si>
    <t>282.859322</t>
  </si>
  <si>
    <t>ՑՆ581</t>
  </si>
  <si>
    <t>ԱՁ Անդրանիկ Քոչարյան</t>
  </si>
  <si>
    <t>ՀՀ Արարատի մարզ, գ. Զորակ, Անդրանիկի փող 23</t>
  </si>
  <si>
    <t>77.1080461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</si>
  <si>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121 առ 25.05.2020, 1162000 ՀՀ Դրամ 83000 կգ</t>
  </si>
  <si>
    <t>ՑՆ 582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</si>
  <si>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հանձնարարագիր200527007165023-0-469573 առ 27.05.2020, 2100000 Դրամ 150000 կգ/</t>
  </si>
  <si>
    <t>ՑՆ 583</t>
  </si>
  <si>
    <t>«Վի Մետալ» ՍՊԸ</t>
  </si>
  <si>
    <t>ԱՀ, Ստեփանակերտ, Լ․ Տոլստոյ, թիվ 6</t>
  </si>
  <si>
    <t>443.110.1094931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</si>
  <si>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200527017938023 - 01-469848    առ 27.05.2020, 13860000 Դրամ 990000 կգ/</t>
  </si>
  <si>
    <t>ՑՆ584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</si>
  <si>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000173 առ 27.05.2020, 280000 Դրամ 20000,00 կգ</t>
  </si>
  <si>
    <t>ՑՆ585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</si>
  <si>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001066 առ 27.05.2020, 2800000 Դրամ 200000  կգ, </t>
  </si>
  <si>
    <t>ՑՆ586</t>
  </si>
  <si>
    <t>01.06.2020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</si>
  <si>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005029 առ 01.06.2020, 2032100 Դրամ 145150 կգ/</t>
  </si>
  <si>
    <t>ՑՆ587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</si>
  <si>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1442  առ 01.06.2020, 1017380 Դրամ 72670.00 կգ, </t>
  </si>
  <si>
    <t>ՑՆ588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</si>
  <si>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6091 առ 26.05.2020թ 1 190 000 ՀՀ դրամ 85000,00 կգ/</t>
  </si>
  <si>
    <t>ՑՆ589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</si>
  <si>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AMINN00501088 առ 30.05.2020, 700000 ՀՀ Դրամ 50000 կգ/ վճարման հանձնարարական    AMINN00501082 առ 26.05.2020, 1400000 ՀՀ Դրամ 100000 կգ/</t>
  </si>
  <si>
    <t>ՑՆ590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</si>
  <si>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1430 առ 01.06.2020, 1787800 Դրամ  127700 կգ/</t>
  </si>
  <si>
    <t>ՑՆ591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</si>
  <si>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5407 առ 28.05.2020 840000 Դրամ 60000 կգ/</t>
  </si>
  <si>
    <t>ՑՆ592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</si>
  <si>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200601012806001 առ 01.06.2020, 5600 000 Դրամ 400000  կգ, </t>
  </si>
  <si>
    <t>ՑՆ593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</si>
  <si>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000180 առ 01.06.2020, 420000 Դրամ 30000,00 կգ</t>
  </si>
  <si>
    <t>ՑՆ594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</si>
  <si>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000024 առ 01.06.2020թ 1358000 ՀՀ դրամ 97000,00կգ/</t>
  </si>
  <si>
    <t>ՑՆ595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</si>
  <si>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2397  առ 01.06.2020, 1344000 ՀՀ Դրամ 96000 կգ/</t>
  </si>
  <si>
    <t>ՑՆ596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</si>
  <si>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2486  առ 27.05.2020,  700000 Դրամ 50 000 կգ/</t>
  </si>
  <si>
    <t>ՑՆ597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</si>
  <si>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00084 առ 29.05.2020,  560000 Դրամ 40000 կգ/</t>
  </si>
  <si>
    <t>ՑՆ598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</si>
  <si>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056981 առ 01.06.2020թ 1386000  ՀՀ դրամ 99000 կգ/</t>
  </si>
  <si>
    <t>ՑՆ599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</si>
  <si>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200601081125076-200 առ 01.06.2020, 5880000 Դրամ 420000կգ</t>
  </si>
  <si>
    <t>ՑՆ600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</si>
  <si>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650  առ 01.06.2020 2800000 ՀՀ դրամ  200 000.00 կգ/</t>
  </si>
  <si>
    <t>ՑՆ601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</si>
  <si>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62-29 առ 01.06.2020 462000 Դրամ 33000.00 կգ/</t>
  </si>
  <si>
    <t>ՑՆ602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</si>
  <si>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001105 առ 01.06.2020, 6094000 ՀՀ Դրամ 435285.71 կգ</t>
  </si>
  <si>
    <t>ՑՆ603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</si>
  <si>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200601513612045 առ 01.06.2020,2861600 Դրամ 204400կգ/ 200601513312045 առ 01.06.2020 , 2038400 դրամ, 145600 կգ</t>
  </si>
  <si>
    <t>ՑՆ604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</si>
  <si>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2006010231s1000 234_47366 առ 01.06.2020, 2 100 000 Դրամ 150000.00 կգ/</t>
  </si>
  <si>
    <t>ՑՆ605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</si>
  <si>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000404 առ 01.06.2020,938000 ՀՀ Դրամ 67000.00 կգ/</t>
  </si>
  <si>
    <t>ՑՆ606</t>
  </si>
  <si>
    <t>ԱՁ  Էդուարդ Մելքոնյան</t>
  </si>
  <si>
    <t>ՀՀ, ք. Երևան, Ազատության պ., 11Ա, 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</si>
  <si>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53 առ 01.06.2020, 1890000 ՀՀ Դրամ 135000.00 կգ/</t>
  </si>
  <si>
    <t>ՑՆ607</t>
  </si>
  <si>
    <t>«ՎԻԿԱՐՏ» ՍՊԸ</t>
  </si>
  <si>
    <t xml:space="preserve"> 72.110.941753</t>
  </si>
  <si>
    <t>ՀՀ, ք. Կապան, Թումանյան փ., 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</si>
  <si>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000353 առ 01.06.2020, 1 680 000 Դրամ 120 000կգ</t>
  </si>
  <si>
    <t>ՑՆ608</t>
  </si>
  <si>
    <t>ԱՁ  Արծրուն Գրիգորյան</t>
  </si>
  <si>
    <t>ՀՀ, Գեղարքունիք, Ծովակ, 2 փ. 3 նրբ., 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</si>
  <si>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137 առ 01.06.2020, 784000 ՀՀ Դրամ 56000 կգ/</t>
  </si>
  <si>
    <t>02.06.2020</t>
  </si>
  <si>
    <t>ՑՆ609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</si>
  <si>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0292 առ 01.06.2020. 2100000.00Դրամ  150000կգ</t>
  </si>
  <si>
    <t>ՑՆ610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</si>
  <si>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001164 առ 02.06.2020, 302400ՀՀ Դրամ 21600 կգ</t>
  </si>
  <si>
    <t>ՑՆ611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</si>
  <si>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հանձնարարագիր001071 առ 02.06.2020, 700000 Դրամ 56000  կգ, 200602014086001 առ 02.06.2020 1400000 դրամ 100000.00  կգ</t>
  </si>
  <si>
    <t>ՑՆ612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</si>
  <si>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12799  առ 01.06.2020,  1400000 Դրամ 100 000 կգ/</t>
  </si>
  <si>
    <t>ՑՆ613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</si>
  <si>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034  առ 01.06.2020թ 672000.00 ՀՀ դրամ 48000.00 կգ/</t>
  </si>
  <si>
    <t>03.06.2020</t>
  </si>
  <si>
    <t>ՑՆ614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</si>
  <si>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116  առ 02.06.2020, 322000 Դրամ 23000 կգ</t>
  </si>
  <si>
    <t>«Անգոռ-շին» ՍՊԸ</t>
  </si>
  <si>
    <t xml:space="preserve"> ՀՀ, Սյունիքի մարզ,գյ. Քարահունջ, Կենտրոնական փ. 16 </t>
  </si>
  <si>
    <t>ՑՆ615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</si>
  <si>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5235  առ 02.06.2020,  1400000 Դրամ 100 000 կգ/</t>
  </si>
  <si>
    <t>ՑՆ616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</si>
  <si>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200603053432023 - 0-475941  առ 03.06.2020,175000 Դրամ 12500.00կգ</t>
  </si>
  <si>
    <t>ՑՆ617</t>
  </si>
  <si>
    <t>Աշոտ Կարոյան Ա/Ձ</t>
  </si>
  <si>
    <t>ՀՀ, ք. Երևան, Գր. Լուսավորիչի փ շ 12/84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</si>
  <si>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001967  առ 02.06.2020, 280000.00 Դրամ 20000.00կգ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</si>
  <si>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000518 առ 29.05.2020, 1750000 ՀՀ Դրամ 125000կգ</t>
  </si>
  <si>
    <t>ՑՆ618</t>
  </si>
  <si>
    <t>ՑՆ619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</si>
  <si>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796 առ 02.06.2020, 1064000 Դրամ 76000.00 կգ/</t>
  </si>
  <si>
    <t>ՑՆ620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</si>
  <si>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001073 առ 03.06.2020, 2100000 Դրամ 150000 կգ, </t>
  </si>
  <si>
    <t>ՑՆ621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</si>
  <si>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200603043603076-211 առ 03.06.2020, 7000000 Դրամ 500000կգ</t>
  </si>
  <si>
    <t>ՑՆ622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</si>
  <si>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126 առ 03.06.2020,  602000 Դրամ 43000 կգ/</t>
  </si>
  <si>
    <t>ՑՆ623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</si>
  <si>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001030 առ 03.06.2020, 84000.00 Դրամ 6000.00կգ/</t>
  </si>
  <si>
    <t>ՑՆ624</t>
  </si>
  <si>
    <t>04.06.2020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</si>
  <si>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001075 առ 04.06.2020, 2800000 Դրամ 200000 կգ, </t>
  </si>
  <si>
    <t>ՑՆ625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</si>
  <si>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001241 առ 04.06.2020, 1218000.00 ՀՀ Դրամ  87000կգ</t>
  </si>
  <si>
    <t>05.06.2020</t>
  </si>
  <si>
    <t>ՑՆ626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</si>
  <si>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221408 առ 05.06.2020, 1117200 Դրամ 79800 կգ/</t>
  </si>
  <si>
    <t>ՑՆ627</t>
  </si>
  <si>
    <t>«ԼԻ ՄԱ ՖԱՄԻ» ՍՊԸ</t>
  </si>
  <si>
    <t xml:space="preserve"> ՀՀ, ք. Սիսիան, Հովիկ Ազոյան փ./Շ/6/ բն.8 </t>
  </si>
  <si>
    <t>88.110.1128887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</si>
  <si>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221407 առ 05.06.2020,621600 Դրամ 44400 կգ/</t>
  </si>
  <si>
    <t>ՑՆ628</t>
  </si>
  <si>
    <t>ԲԱԳՐԱՏ ԹՈՒՄԱՆՅԱՆ ԱԼԵՔՍԱՆԴՐԻ Ա/Ձ</t>
  </si>
  <si>
    <t xml:space="preserve"> ՀՀ, ք. Մեղրի, Գործարանային 8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</si>
  <si>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2006040229540021 առ 04.06.2020, 1400000Դրամ 100000 կգ/</t>
  </si>
  <si>
    <t>ՑՆ629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</si>
  <si>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000191 առ 05.06.2020թ 1352400 ՀՀ դրամ 96600 կգ/</t>
  </si>
  <si>
    <t>ՑՆ630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</si>
  <si>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001081 առ 05.06.2020, 1400000 Դրամ 100000 կգ, </t>
  </si>
  <si>
    <t>ՑՆ631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</si>
  <si>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1483  առ 04.06.2020, 1404200 Դրամ 100300.00 կգ, </t>
  </si>
  <si>
    <t>ՑՆ632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</si>
  <si>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000233 առ 05.06.2020 2359000 Դրամ 168500 կգ/</t>
  </si>
  <si>
    <t>08.06.2020</t>
  </si>
  <si>
    <t>ՑՆ633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</si>
  <si>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221440 առ 08.06.2020, 614600 Դրամ 43900 կգ/</t>
  </si>
  <si>
    <t>ՑՆ634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</si>
  <si>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2455  առ 08.06.2020, 2478000 ՀՀ Դրամ 177000.00 կգ/</t>
  </si>
  <si>
    <t>ՑՆ635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</si>
  <si>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001291 առ 05.06.2020, 2023000 ՀՀ Դրամ  144500.00կգ</t>
  </si>
  <si>
    <t>ՑՆ636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</si>
  <si>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000095 առ 05.06.2020,  1176000 Դրամ 84000 կգ/</t>
  </si>
  <si>
    <t>ՑՆ637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</si>
  <si>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18 առ 08.06.2020,  700000 Դրամ 50000 կգ/</t>
  </si>
  <si>
    <t>«ՆՎԵՐ» ՍՊԸ</t>
  </si>
  <si>
    <t>ՑՆ638</t>
  </si>
  <si>
    <t>ԱՀ ք. Ստեփանակարետ, Նաբերեժնայա 21</t>
  </si>
  <si>
    <t>443.110.20317 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</si>
  <si>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000158 առ 04.06.2020,  299000 Դրամ 21357.14 կգ/</t>
  </si>
  <si>
    <t>ՑՆ639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</si>
  <si>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200608009424001 առ 08.06.2020, 4200000Դրամ 300000 կգ, </t>
  </si>
  <si>
    <t>ՑՆ640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</si>
  <si>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0308 առ 08.06.2020. 980 000Դրամ  70000կգ</t>
  </si>
  <si>
    <t>27.110.00922</t>
  </si>
  <si>
    <t>«ԼԻԱՔԱՐ» ՍՊԸ</t>
  </si>
  <si>
    <t>ՑՆ641</t>
  </si>
  <si>
    <t>ՀՀ ք Կապան, Մ. Հարությունյան 3/38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</si>
  <si>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200604092509008 առ 04.06.2020. 1400 000Դրամ  100000կգ</t>
  </si>
  <si>
    <t>ՑՆ642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</si>
  <si>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200608000545000 - 30647962 առ 08.06.2020, 2 800 000 Դրամ 200000.00 կգ/</t>
  </si>
  <si>
    <t>ՑՆ643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</si>
  <si>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հանձնարարագիր1513  առ 08.06.2020, 1015994 Դրամ  72571 կգ, </t>
  </si>
  <si>
    <t>ՑՆ644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</si>
  <si>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5463 առ 08.06.2020 854000 Դրամ 61000 կգ/</t>
  </si>
  <si>
    <t>ՑՆ645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</si>
  <si>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6837 առ 08.06.2020թ 1232000 ՀՀ դրամ 88000,00 կգ/</t>
  </si>
  <si>
    <t>ՑՆ646</t>
  </si>
  <si>
    <t>«ՍՏՐԱՅԿ-Ա» ՍՊԸ</t>
  </si>
  <si>
    <t>ՀՀ, ք. Երևան, Բաբաջանյան 143</t>
  </si>
  <si>
    <t>282.110.1016112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</si>
  <si>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010395 առ 08.06.2020 4203500 Դրամ 300250.00 կգ/</t>
  </si>
  <si>
    <t>ՑՆ647</t>
  </si>
  <si>
    <t>09.06.2020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</si>
  <si>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119 առ 08.06.2020, 840000 Դրամ 60000 կգ/</t>
  </si>
  <si>
    <t>ՑՆ648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</si>
  <si>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012500 առ 08.06.2020, 18200 ՀՀ Դրամ  1300կգ</t>
  </si>
  <si>
    <t>ՑՆ649</t>
  </si>
  <si>
    <t>ԱՁ ԿԱՐԵՆ ԱՂԱԽԱՆՅԱՆ</t>
  </si>
  <si>
    <t xml:space="preserve"> ՀՀ, ք. Երևան, Միկոյան փ.,/Շ/23/7 բն. Նոր Նորք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</si>
  <si>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012493 առ 08.06.2020, 3420200 ՀՀ Դրամ  244300կգ</t>
  </si>
  <si>
    <t>ՑՆ650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</si>
  <si>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200609009975001 առ 09.06.2020, 3500000Դրամ 250000 կգ, </t>
  </si>
  <si>
    <t>ՑՆ651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</si>
  <si>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200608134106075 առ 08.06.2020, 532000 ՀՀ Դրամ 38000.00 կգ/</t>
  </si>
  <si>
    <t>ՑՆ652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</si>
  <si>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200609028524076-225 առ 09.06.2020, 7000000 Դրամ 500000կգ</t>
  </si>
  <si>
    <t>ՑՆ653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</si>
  <si>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012557 առ 09.06.2020, 1993600 ՀՀ Դրամ  142400կգ</t>
  </si>
  <si>
    <t>10.06.2020</t>
  </si>
  <si>
    <t>ՑՆ654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</si>
  <si>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221524 առ 10.06.2020, 1173200 Դրամ 83800 կգ/</t>
  </si>
  <si>
    <t>ՑՆ655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</si>
  <si>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000293 առ 10.06.2020, 630000.00 ՀՀ Դրամ 45000.00 կգ/</t>
  </si>
  <si>
    <t>ՑՆ656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</si>
  <si>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F3401 AMlNN0060139 առ 08.06.2020, 700000 ՀՀ Դրամ 50000 կգ/ </t>
  </si>
  <si>
    <t>ՑՆ 657</t>
  </si>
  <si>
    <t>11.06.2020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</si>
  <si>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200610012131023 - 0-482443        առ 10.06.2020, 4200000 Դրամ 300000.00 կգ/</t>
  </si>
  <si>
    <t>ՑՆ658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</si>
  <si>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008 առ 10.06.2020թ 1400000  ՀՀ դրամ 100000 կգ/</t>
  </si>
  <si>
    <t>ՑՆ659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</si>
  <si>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2497  առ 10.06.2020, 1 960 000ՀՀ Դրամ 140000.00 կգ/</t>
  </si>
  <si>
    <t>Դադարեցվել է ՀՀ Էկոնոմիկայի նախարարի 09.06.2020թ 623-Ա Հրամանով։</t>
  </si>
  <si>
    <t>ՑՆ660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</si>
  <si>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001089 առ 10.06.2020, 420000.00 Դրամ 30000 կգ, </t>
  </si>
  <si>
    <t>ՑՆ 661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</si>
  <si>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200611012387023 - 4-483325           առ 11.06.2020, 1680000 Դրամ 120000.00 կգ/</t>
  </si>
  <si>
    <t>ՑՆ662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</si>
  <si>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1836 առ 10.06.2020, 1173200 Դրամ  83800.00կգ/</t>
  </si>
  <si>
    <t>ՑՆ663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</si>
  <si>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000206 առ 11.06.2020, 980000 Դրամ 70000,00 կգ</t>
  </si>
  <si>
    <t>ՑՆ664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</si>
  <si>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1563 առ 11.06.2020, 1610 000 ՀՀ Դրամ 115000 կգ/</t>
  </si>
  <si>
    <t>ՑՆ665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</si>
  <si>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6987 առ 11.06.2020թ  1540000 ՀՀ դրամ 110000 կգ/</t>
  </si>
  <si>
    <t>12.06.2020</t>
  </si>
  <si>
    <t>ՑՆ666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</si>
  <si>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001095 առ 11.06.2020, 2380000 Դրամ 170000 կգ, վճարման հանձնարարագիր 200611042779001 առ 11.06.2020, 420000 Դրամ30000 կգ, </t>
  </si>
  <si>
    <t>ՑՆ667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</si>
  <si>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001096 առ 12.06.2020, 2100000 Դրամ 150000 կգ, </t>
  </si>
  <si>
    <t>ՑՆ668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</si>
  <si>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118 առ 11.06.2020,  1150000 Դրամ 82142,00 կգ/</t>
  </si>
  <si>
    <t>ՑՆ669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</si>
  <si>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000058 առ 12.06.2020թ 1352400 ՀՀ դրամ 96600 կգ/</t>
  </si>
  <si>
    <t>ՑՆ670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</si>
  <si>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62-30 առ 12.06.2020 490000 Դրամ 35000.00 կգ/</t>
  </si>
  <si>
    <t>ՑՆ671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</si>
  <si>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6079 առ 11.06.2020,  2100000Դրամ 150 000 կգ/</t>
  </si>
  <si>
    <t>ՑՆ672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</si>
  <si>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- 200612011011000-340-484744   առ 12.06.2020, 2 100 000 Դրամ 150000 կգ/</t>
  </si>
  <si>
    <t>ՑՆ673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</si>
  <si>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003670 առ 11.06.2020, 1570800 ՀՀ Դրամ  112200կգ</t>
  </si>
  <si>
    <t>ՑՆ674</t>
  </si>
  <si>
    <t>15․06.2020</t>
  </si>
  <si>
    <t>15.06.2020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</si>
  <si>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221632 առ 15.06.2020, 1424500Դրամ 101750 կգ/</t>
  </si>
  <si>
    <t>ՑՆ675</t>
  </si>
  <si>
    <t>ԱՁ ՆԵԼԼԻ ԲՈՒԴՈՅԱՆ</t>
  </si>
  <si>
    <t>ՀՀ, ք․ Վարդենիս, Աթաբեկյան 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</si>
  <si>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200612081784075 առ 12.06.2020, 784 000Դրամ 56000 կգ/</t>
  </si>
  <si>
    <t>ՑՆ676</t>
  </si>
  <si>
    <t>«ՓԻ ԹԻ ԷՅ ՖՈՒԴ» ՍՊԸ</t>
  </si>
  <si>
    <t>ՀՀ, ք․ Երևան, Կոմիտաս պ․ շ 34/49</t>
  </si>
  <si>
    <t>264.110.1045980 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</si>
  <si>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146 առ 12.06.2020, 210000.00Դրամ 15000 կգ/</t>
  </si>
  <si>
    <t>ՑՆ677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</si>
  <si>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 առ 15.06.2020,  280 000Դրամ 20000.00 կգ/</t>
  </si>
  <si>
    <t>ՑՆ678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</si>
  <si>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F3401 AMlNN0060148 առ 13.06.2020, 700000 ՀՀ Դրամ 50000 կգ/ </t>
  </si>
  <si>
    <t>ՑՆ679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</si>
  <si>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102  առ 15.06.2020,  10000.00 Դրամ  714.28 կգ/</t>
  </si>
  <si>
    <t>ՑՆ680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</si>
  <si>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001536 առ 15.06.2020, 2800000 Դրամ 200000կգ, </t>
  </si>
  <si>
    <t>ՑՆ681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</si>
  <si>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000191  առ 12.05.2020,700000 Դրամ 50000 կգ/</t>
  </si>
  <si>
    <t>ՑՆ682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</si>
  <si>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000129 առ 12.06.2020,  280000 Դրամ 20000.00 կգ/</t>
  </si>
  <si>
    <t>ՑՆ683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</si>
  <si>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 ! 200615016595000-356-486213   առ 15.06.2020, 1400000 Դրամ 100000 կգ/</t>
  </si>
  <si>
    <t>16.06.2020</t>
  </si>
  <si>
    <t>ՑՆ684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</si>
  <si>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008050 առ 15.06.2020, 5712000 ՀՀ Դրամ  408000.00կգ</t>
  </si>
  <si>
    <t>ՑՆ685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</si>
  <si>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000872 առ 12.06.2020, 350000,00 Դրամ 25000,00  կգ</t>
  </si>
  <si>
    <t>ՑՆ 686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</si>
  <si>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200615014635023 - 6-485978           առ 15.06.2020, 700000 Դրամ 500000.00 կգ/</t>
  </si>
  <si>
    <t>ՑՆ687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</si>
  <si>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F3401 AMlNN0060153 առ 15.06.2020, 280000.00ՀՀ Դրամ 20000 կգ/ </t>
  </si>
  <si>
    <t>ՑՆ688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</si>
  <si>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000804 առ 11.06.2020, 770000.00ՀՀ Դրամ 55000կգ</t>
  </si>
  <si>
    <t>51.110.1131959</t>
  </si>
  <si>
    <t>ՑՆ689</t>
  </si>
  <si>
    <t>«ԲԵՍՏ ՍԹՈՆԵՍ » ՍՊԸ</t>
  </si>
  <si>
    <t>ՀՀ Արարատի մարզ, գ. Սիսավան, Գ. Նարեկցու 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</si>
  <si>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01 առ 16.06.2020, 350000.00ՀՀ Դրամ 25000.00կգ</t>
  </si>
  <si>
    <t>ՑՆ690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</si>
  <si>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000352 առ 16.06.2020, 980000.00 Դրամ 70000կգ, </t>
  </si>
  <si>
    <t>17.06.2020</t>
  </si>
  <si>
    <t>ՑՆ691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</si>
  <si>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000024 առ 17.06.2020 1995700.00 Դրամ 142550 կգ/</t>
  </si>
  <si>
    <t>ՑՆ692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</si>
  <si>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221722 առ 17.06.2020, 614600Դրամ 43900.00կգ/</t>
  </si>
  <si>
    <t>ՑՆ693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</si>
  <si>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000378 առ 15.06.2020,ն 1400000Դրամ 100 000կգ</t>
  </si>
  <si>
    <t>ՑՆ694</t>
  </si>
  <si>
    <t>ԱՁ Նորայր Հարությունյան</t>
  </si>
  <si>
    <t>ՀՀ Սյունիքի մարզ, գ. Ագարակ, Թումանյան 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</si>
  <si>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հանձնարարական200616052570027առ 16.06.2020, 1820 000ՀՀ Դրամ 130000.00 կգ</t>
  </si>
  <si>
    <t>ՑՆ695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</si>
  <si>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200617027392076-244 առ 17.06.2020, 7000000 Դրամ 500000կգ</t>
  </si>
  <si>
    <t>ՑՆ696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</si>
  <si>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1623 առ 17.06.2020, 1680 000 ՀՀ Դրամ 120000.00 կգ/</t>
  </si>
  <si>
    <t>ՑՆ 697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</si>
  <si>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200617009546023 - 0-489683           առ 17.06.2020, 700000 Դրամ 500000.00 կգ/</t>
  </si>
  <si>
    <t>ՑՆ698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</si>
  <si>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009 առ 17.06.2020թ 1400000  ՀՀ դրամ 100000 կգ/</t>
  </si>
  <si>
    <t>ՑՆ699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</si>
  <si>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000437 առ 17.06.2020, 1435000 ՀՀ Դրամ  102500.00կգ</t>
  </si>
  <si>
    <t>ՑՆ700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</si>
  <si>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745 առ 17.06.2020 1400000 ՀՀ դրամ  100 000.00 կգ/</t>
  </si>
  <si>
    <t>18.06.2020</t>
  </si>
  <si>
    <t>ՑՆ701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</si>
  <si>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000058 առ 17.06.2020, 280 000.00ՀՀ Դրամ 20000.00 կգ</t>
  </si>
  <si>
    <t>ՑՆ702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</si>
  <si>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000061 առ 17.06.2020, 350 000 Դրամ 25000.00կգ/</t>
  </si>
  <si>
    <t>264.110.856238</t>
  </si>
  <si>
    <t>ՑՆ703</t>
  </si>
  <si>
    <t>«ԷՅ ԸՆԴ ԷՄ» ՍՊԸ</t>
  </si>
  <si>
    <t>ՀՀ, ք. Երևան, Նալբանդյան 110/20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</si>
  <si>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288 առ 18.06.2020, 700 000 Դրամ 50000.00կգ/</t>
  </si>
  <si>
    <t>ՑՆ704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</si>
  <si>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հանձնարարագիր200618030274076-251  առ 18.06.2020, 1400000 Դրամ 100000կգ</t>
  </si>
  <si>
    <t>ՑՆ705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</si>
  <si>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000247  առ 18.06.2020, 588000.00 Դրամ  42000 կգ/</t>
  </si>
  <si>
    <t>ՑՆ706</t>
  </si>
  <si>
    <t>«Պլանետա Դուբահ»  ՍՊԸ</t>
  </si>
  <si>
    <t>ՀՀ, Կոտայքի մարզ, Եղվարդ, Արայի 1/տ/13</t>
  </si>
  <si>
    <t>80.110.1102688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</si>
  <si>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003343  առ 18.06.2020, 1437520 Դրամ  102680 կգ/</t>
  </si>
  <si>
    <t>ՑՆ707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</si>
  <si>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հանձնարարագիր1632  առ 18.06.2020, 1024730 Դրամ  73195 կգ, </t>
  </si>
  <si>
    <t>ՑՆ708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</si>
  <si>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000257 առ 18.06.2020,623000 ՀՀ Դրամ  44500.00 կգ</t>
  </si>
  <si>
    <t>ՑՆ709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</si>
  <si>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001105 առ 18.06.2020, 3500000 Դրամ 250000.00կգ, </t>
  </si>
  <si>
    <t>19.06.2020</t>
  </si>
  <si>
    <t>ՑՆ710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</si>
  <si>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000018 առ 19.06.2020 2533500Դրամ 180964.28 կգ/</t>
  </si>
  <si>
    <t>ՑՆ711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</si>
  <si>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1657 առ 19.06.2020, 560000.00ՀՀ Դրամ 40000.00 կգ/</t>
  </si>
  <si>
    <t>ՑՆ712</t>
  </si>
  <si>
    <t>271.110.02960</t>
  </si>
  <si>
    <t>«Մանուկյան և Որդիներ» ՍՊԸ</t>
  </si>
  <si>
    <t>ՀՀ, ք. Երևան, Դավթաշեն 7 փող. տուն 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</si>
  <si>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1579 առ 19.06.2020, 1064000.00ՀՀ Դրամ 76000.00 կգ/</t>
  </si>
  <si>
    <t>ՑՆ713</t>
  </si>
  <si>
    <t>ՎԱՀԵ ՄԱՆՈՒԿՅԱՆ ԱՇՈՏԻ Ա/Ձ</t>
  </si>
  <si>
    <t>ՀՀ, ք. Վարդենիս, Երիտասարդության  16/34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</si>
  <si>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N200619071844037  առ 19.06.2020, 252000.00ՀՀ Դրամ 18000.00 կգ/</t>
  </si>
  <si>
    <t>ՑՆ714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</si>
  <si>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200619094518075 առ 19.06.2020, 784 000Դրամ 56000 կգ/</t>
  </si>
  <si>
    <t>ՑՆ715</t>
  </si>
  <si>
    <t>22.06.2020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</si>
  <si>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AMINN00601064  առ 20.06.2020, 280000.00ՀՀ Դրամ 20000 կգ/ </t>
  </si>
  <si>
    <t>ՑՆ716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</si>
  <si>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200622006377045 առ 22.06.2020,  3535000 Դրամ 252500.00կգ/ </t>
  </si>
  <si>
    <t>ՑՆ717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</si>
  <si>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1946 առ 22.06.2020, 2402400 Դրամ 171600.00կգ/</t>
  </si>
  <si>
    <t>ՑՆ718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</si>
  <si>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- 200622013557000  առ 22.06.2020,2100000 Դրամ 150000 կգ/</t>
  </si>
  <si>
    <t>ՑՆ719</t>
  </si>
  <si>
    <t>443.110.20317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</si>
  <si>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000124 առ 22.06.2020,  280000 Դրամ 20000.00 կգ/</t>
  </si>
  <si>
    <t>ՑՆ720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</si>
  <si>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001113 առ 22.06.2020,  2800000 Դրամ 200000.00կգ, </t>
  </si>
  <si>
    <t>ՑՆ721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</si>
  <si>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հանձնարարագիր200622056719076 - 266-11431711  առ 22.06.2020, 7 000 000 Դրամ 500000.00կգ</t>
  </si>
  <si>
    <t>ՑՆ722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</si>
  <si>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000373 առ 22.06.2020, 376754 Դրամ  26911.00 կգ/</t>
  </si>
  <si>
    <t>ՑՆ723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</si>
  <si>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7525 առ 22.06.2020, 336000.00 Դրամ 24000.00 կգ/</t>
  </si>
  <si>
    <t>27.110.01415</t>
  </si>
  <si>
    <t>ՑՆ724</t>
  </si>
  <si>
    <t>«ՆԵՄԱԼ»  ՍՊԸ</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</si>
  <si>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9121 առ 22.06.2020, 1352400 Դրամ 96600 կգ/</t>
  </si>
  <si>
    <t>ՀՀ, ք. Կապան,Ա. Մանուկյան 1Ա</t>
  </si>
  <si>
    <t>ՑՆ725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</si>
  <si>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1761  առ 22.06.2020, 1 890 000ՀՀ Դրամ 135000.00 կգ/</t>
  </si>
  <si>
    <t>ՑՆ726</t>
  </si>
  <si>
    <t>23.06.2020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</si>
  <si>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200623014625007 առ 23.06.2020, 1116500 Դրամ  79750.00կգ/</t>
  </si>
  <si>
    <t>ՑՆ727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</si>
  <si>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005116 առ 23.06.2020, 1462300.00 Դրամ 104450.00կգ/</t>
  </si>
  <si>
    <t>ՑՆ728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</si>
  <si>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10676 առ 22.06.2020թ  1092000.00 ՀՀ դրամ 78000.00 կգ/</t>
  </si>
  <si>
    <t>ՑՆ729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</si>
  <si>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001819 առ 23.06.2020,4707500.00 ՀՀ Դրամ  336250.00 կգ</t>
  </si>
  <si>
    <t>ՑՆ730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</si>
  <si>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200623003008000-47-495081 առ 23.06.2020,1400000 Դրամ 100000 կգ/</t>
  </si>
  <si>
    <t>ՑՆ 731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</si>
  <si>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2200623008799023-0-495551    առ 23.06.2020,              7000000.00Դրամ 500000.00 կգ/</t>
  </si>
  <si>
    <t>ՑՆ732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</si>
  <si>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000071 առ 23.06.2020 2667000 Դրամ 190500 կգ/</t>
  </si>
  <si>
    <t>ՑՆ733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</si>
  <si>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000123 առ 22.06.2020, 1778000.00 ՀՀ Դրամ 127000.00 կգ</t>
  </si>
  <si>
    <t>ՑՆ734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</si>
  <si>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162 առ 22.06.2020, 1442000.00 Դրամ  103000.00 կգ/</t>
  </si>
  <si>
    <t>ՑՆ735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</si>
  <si>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200623028142001 առ 23.06.2020,  1680000 Դրամ 120000.00կգ, </t>
  </si>
  <si>
    <t>ՑՆ736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</si>
  <si>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հանձնարարագիր306 առ 23.06.2020, 700 000 Դրամ 50000.00կգ/</t>
  </si>
  <si>
    <t>ՑՆ737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</si>
  <si>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005126 առ 24.06.2020,  272300.00Դրամ 19450.00կգ/</t>
  </si>
  <si>
    <t>ՑՆ738</t>
  </si>
  <si>
    <t>24.06.2020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</si>
  <si>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107 առ 23.06.2020, 2500.00 ՀՀ Դրամ 178.57 կգ</t>
  </si>
  <si>
    <t>ՑՆ739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</si>
  <si>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1717 առ 23.06.2020,1036000.00 Դրամ  74000.00 կգ, </t>
  </si>
  <si>
    <t>.</t>
  </si>
  <si>
    <t>ՑՆ740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</si>
  <si>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AMINN00601074  առ 24.06.2020, 840 000.00 ՀՀ Դրամ 60000 կգ/ </t>
  </si>
  <si>
    <t>ՑՆ741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</si>
  <si>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000237 առ 23.06.2020, 1 400 000.00 Դրամ 100000,00 կգ</t>
  </si>
  <si>
    <t>ՑՆ742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</si>
  <si>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95 առ 23.06.2020, 252000.00 Դրամ 18000 կգ/</t>
  </si>
  <si>
    <t>ՑՆ743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</si>
  <si>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783 առ 23.06.2020 700000.00 ՀՀ դրամ  50 000.00 կգ/</t>
  </si>
  <si>
    <t>ՑՆ744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</si>
  <si>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2252 առ 24.06.2020, 1860000.00 Դրամ 132857.14 կգ/</t>
  </si>
  <si>
    <t>ՑՆ745</t>
  </si>
  <si>
    <t>25.06.2020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</si>
  <si>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000235 առ 25.06.2020, 621000 ՀՀ Դրամ 44357.14 կգ/</t>
  </si>
  <si>
    <t>ՑՆ746</t>
  </si>
  <si>
    <t>«ԱՄՋ ԳՐՈՒՊ»  ՍՊԸ</t>
  </si>
  <si>
    <t>443.110.3976096</t>
  </si>
  <si>
    <t>ԱՀ,ք. Ստեփանակերտ, Ալ. Հեքիմյան շ 3Բ/51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</si>
  <si>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200624028839001341 առ 24.06.2020, 1876000.00 ՀՀ Դրամ 134000.00 կգ/</t>
  </si>
  <si>
    <t>ՑՆ747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</si>
  <si>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000396 առ 25.06.2020, 700000.00Դրամ 50 000.00կգ</t>
  </si>
  <si>
    <t>ՑՆ748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</si>
  <si>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000160 առ 25.06.2020 2800 Դրամ 200.00 կգ/</t>
  </si>
  <si>
    <t>26.06.2020</t>
  </si>
  <si>
    <t>ՑՆ749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</si>
  <si>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000669 առ 23.06.2020թ 1736000 ՀՀ դրամ 124000 կգ/</t>
  </si>
  <si>
    <t>ՑՆ750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</si>
  <si>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000033 առ 26.06.2020 1381730 Դրամ 98695 կգ/</t>
  </si>
  <si>
    <t>ՑՆ751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</si>
  <si>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001125 առ 25.06.2020,  2 100 000 Դրամ 150000.00կգ, </t>
  </si>
  <si>
    <t>ՑՆ752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</si>
  <si>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352 առ 25.06.2020, 1288000 ՀՀ Դրամ 92000.00 կգ/</t>
  </si>
  <si>
    <t>ՑՆ753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</si>
  <si>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000145 առ 26.06.2020թ 1352400 ՀՀ դրամ 96600 կգ/</t>
  </si>
  <si>
    <t>ՑՆ754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</si>
  <si>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353 առ 26.06.2020, 2374400.00 ՀՀ Դրամ 169600.00 կգ, վճարման հանձնարարական  354 առ 26.06.2020,322840.00  ՀՀ Դրամ 23060.00 կգ/</t>
  </si>
  <si>
    <t>ՑՆ755</t>
  </si>
  <si>
    <t>ՑՆ756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</si>
  <si>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140  առ 26.06.2020, 600 000 Դրամ 42857.14 կգ/</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</si>
  <si>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000121 առ 26.06.2020 1550000.00 Դրամ 1101714.28 կգ/, /վճարման հանձնարարագիր 004735 առ 26.06.2020, 349835,00 դրամ 24988,21 կգ </t>
  </si>
  <si>
    <t>ՑՆ757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</si>
  <si>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005165 առ 29.06.2020,  272300.00Դրամ 19450.00կգ/</t>
  </si>
  <si>
    <t>ՑՆ758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</si>
  <si>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1762 առ 29.06.2020,  2508100,00 ՀՀ Դրամ 179150,00 կգ/</t>
  </si>
  <si>
    <t>ՑՆ759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</si>
  <si>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հանձնարարագիր200629034656076-282   առ 29.06.2020, 7 000 000 Դրամ 500000.00կգ</t>
  </si>
  <si>
    <t>ՑՆ760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</si>
  <si>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1484 առ 29.06.2020,1 060 920Դրամ  75780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</si>
  <si>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51 առ 29.06.2020, 1 120 000,00 Դրամ  80000.00 կգ/</t>
  </si>
  <si>
    <t>ՑՆ761</t>
  </si>
  <si>
    <t>ՑՆ762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</si>
  <si>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200626075763075 առ 26.06.2020, 784 000Դրամ 56000 կգ/</t>
  </si>
  <si>
    <t>ՑՆ 763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</si>
  <si>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200629020726023-3-500940   առ 29.06.2020,              7000000.00Դրամ 500000.00 կգ/</t>
  </si>
  <si>
    <t>ՑՆ764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</si>
  <si>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200629015649000 _ 6-500672 առ 29.06.2020,1400000 Դրամ 100000 կգ/</t>
  </si>
  <si>
    <t>ՑՆ765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</si>
  <si>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000249 առ 29.06.2020,  420 000,00 ՀՀ Դրամ 30000կգ</t>
  </si>
  <si>
    <t>ՑՆ766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</si>
  <si>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371 առ 29.06.2020,  1 260 000ՀՀ Դրամ 90000,00 կգ</t>
  </si>
  <si>
    <t>ՑՆ767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</si>
  <si>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001954 առ 30.06.2020 837200,00Դրամ 59800,00</t>
  </si>
  <si>
    <t>ՑՆ768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</si>
  <si>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000054 առ 29.06.2020, 1740000,00 ՀՀ Դրամ 124285,71 կգ</t>
  </si>
  <si>
    <t>ՑՆ769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</si>
  <si>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005193 առ 30.06.2020,  1 159200,00 Դրամ 82800,00կգ/</t>
  </si>
  <si>
    <t>ՑՆ770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</si>
  <si>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7683 առ 29.06.2020, 1540 000,00 Դրամ 110 000,00 կգ/</t>
  </si>
  <si>
    <t>ՑՆ771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</si>
  <si>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02 առ 29.06.2020,  504000,00 Դրամ 36000,00 կգ/</t>
  </si>
  <si>
    <t>ՑՆ772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</si>
  <si>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903 առ 30.06.2020, 770000,00 Դրամ 55000.00 կգ/</t>
  </si>
  <si>
    <t>ՑՆ773</t>
  </si>
  <si>
    <t>«Ռ. ՀՈՎՀԱՆՆԻՍՅԱՆ» ՍՊԸ</t>
  </si>
  <si>
    <t>ՀՀ, ք. Վանաձոր, Կ. Դեմիրճյան 1գ</t>
  </si>
  <si>
    <t>26.110.02709 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</si>
  <si>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2721 առ 30.06.2020, 384300 Դրամ 27450,00կգ/</t>
  </si>
  <si>
    <t>ՑՆ774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</si>
  <si>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1820 առ 29.06.2020թ 301000,00 ՀՀ դրամ 21500,00 կգ/</t>
  </si>
  <si>
    <t>ՑՆ775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</si>
  <si>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001132 առ 30.06.2020,  2 100 000 Դրամ 150000.00կգ, </t>
  </si>
  <si>
    <t>ՑՆ776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</si>
  <si>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0403 առ 30.06.2020.  1050 000,00Դրամ  75000կգ</t>
  </si>
  <si>
    <t>ՑՆ777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</si>
  <si>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55 առ 30.06.2020, 17000,00 ՀՀ Դրամ 1214,28 կգ</t>
  </si>
  <si>
    <t>ՑՆ778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</si>
  <si>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AMINN00601076  առ 26.06.2020, 700 000.00 ՀՀ Դրամ 50000 կգ/ </t>
  </si>
  <si>
    <t>ՑՆ779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</si>
  <si>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001137 առ 01.07.2020,  1 400 000 Դրամ 100000.00կգ, </t>
  </si>
  <si>
    <t>ՑՆ780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</si>
  <si>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2814  առ 01.07.2020, 1605800,00 ՀՀ Դրամ 114700,00 կգ/</t>
  </si>
  <si>
    <t>273.06905</t>
  </si>
  <si>
    <t>ՑՆ781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</si>
  <si>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839 առ 01.07.2020 1400000,00 ՀՀ դրամ  100000.00 կգ/</t>
  </si>
  <si>
    <t>ՑՆ782</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</si>
  <si>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001556 առ 02.07.2020,  2 800 000 Դրամ 200000.00 կ</t>
    </r>
    <r>
      <rPr>
        <b/>
        <sz val="12"/>
        <color theme="1"/>
        <rFont val="GHEA Grapalat"/>
        <family val="3"/>
      </rPr>
      <t xml:space="preserve">գ, </t>
    </r>
  </si>
  <si>
    <t>ՑՆ 783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</si>
  <si>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200702025150023-0-505517   առ 02.07.2020,              6860000,00Դրամ 490000.00 կգ/</t>
  </si>
  <si>
    <t>ՑՆ784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</si>
  <si>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000086 առ 02.07.2020, 1 792000,00Դրամ 128000,00կգ/</t>
  </si>
  <si>
    <t>ՑՆ785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</si>
  <si>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2817  առ 02.07.2020, 8400,00ՀՀ Դրամ 600,00կգ/</t>
  </si>
  <si>
    <t>ՑՆ786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</si>
  <si>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000038 առ 02.07.2020, 2296000,00 Դրամ  164000,00 կգ/</t>
  </si>
  <si>
    <t>ՑՆ787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</si>
  <si>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30 առ 02.07.2020, 511000,00 Դրամ  36500,00 կգ/</t>
  </si>
  <si>
    <t>ՑՆ788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</si>
  <si>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054  առ 02.07.2020թ 336000,00 ՀՀ դրամ 24000.00 կգ/</t>
  </si>
  <si>
    <t>ՑՆ789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</si>
  <si>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001616 առ 03.07.2020, 560000,00 Դրամ 40000,00 կգ</t>
  </si>
  <si>
    <t>ՑՆ790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</si>
  <si>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1803 առ 03.07.2020,  1680000,00 ՀՀ Դրամ 120000,00կգ/</t>
  </si>
  <si>
    <t>ՑՆ791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</si>
  <si>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1808 առ 03.07.2020,  1 092 000,00 ՀՀ Դրամ 78000,00կգ/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</si>
  <si>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000898 առ 03.07.2020, 350000,00 Դրամ 25000,00  կգ</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</si>
  <si>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001562 առ 03.07.2020,  2 100 000 Դրամ 150000.00 կ</t>
    </r>
    <r>
      <rPr>
        <b/>
        <sz val="12"/>
        <color indexed="8"/>
        <rFont val="GHEA Grapalat"/>
        <family val="3"/>
      </rPr>
      <t xml:space="preserve">գ, </t>
    </r>
  </si>
  <si>
    <t>ՑՆ792</t>
  </si>
  <si>
    <t>ՑՆ793</t>
  </si>
  <si>
    <t>ՑՆ794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</si>
  <si>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382 առ 02.07.2020,  313600,00 ՀՀ Դրամ 22400,00 կգ</t>
  </si>
  <si>
    <t>ՑՆ795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</si>
  <si>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1809 առ 06.07.2020, 21000,00 ՀՀ Դրամ 1500,00կգ/</t>
  </si>
  <si>
    <t>264.25107</t>
  </si>
  <si>
    <t>ՑՆ796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</si>
  <si>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200703126954075 առ 03.07.2020, 770000,00 Դրամ 55000 կգ/</t>
  </si>
  <si>
    <t xml:space="preserve">443.110.976096 </t>
  </si>
  <si>
    <t>58.1011555</t>
  </si>
  <si>
    <t>ՑՆ797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</si>
  <si>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008531 առ 06.07.2020, 3847900 ՀՀ Դրամ  274850,00կգ</t>
  </si>
  <si>
    <t>ՑՆ798</t>
  </si>
  <si>
    <t>ՑՆ799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</si>
  <si>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000232 առ 06.07.2020, 630000 ՀՀ Դրամ 45000,00 կգ/</t>
  </si>
  <si>
    <t>ՑՆ800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</si>
  <si>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200703049469001390 առ 03.07.2020,  2268000 ՀՀ Դրամ 162000,00   վճարման հանձնարարական   395 առ 06.07.2020,  3323600 ՀՀ Դրամ 237400,00 կգ</t>
  </si>
  <si>
    <t>ՑՆ801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</si>
  <si>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AMINN00701031  առ 06.07.2020, 196000,00 ՀՀ Դրամ 14000,00 կգ/ </t>
  </si>
  <si>
    <t>ՑՆ802</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</si>
  <si>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001144 առ 06.07.2020,  2 800 000 Դրամ 200000.00 կ</t>
    </r>
    <r>
      <rPr>
        <b/>
        <sz val="12"/>
        <color indexed="8"/>
        <rFont val="GHEA Grapalat"/>
        <family val="3"/>
      </rPr>
      <t xml:space="preserve">գ, </t>
    </r>
  </si>
  <si>
    <t>ՑՆ803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</si>
  <si>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200706039770076-12    առ 06.07.2020, 7 000 000 Դրամ 500000.00կգ</t>
  </si>
  <si>
    <t>ՑՆ804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</si>
  <si>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222008 առ 06.07.2020,  272300,00 Դրամ 19450,00կգ/</t>
  </si>
  <si>
    <t>ՑՆ805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</si>
  <si>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200706011620000 - 42 508188 առ 06.07.2020,2 100 000 Դրամ 150000 կգ/</t>
  </si>
  <si>
    <t>ՑՆ806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</si>
  <si>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1810 առ 06.07.2020,1 065 260 Դրամ  76090 կգ, </t>
  </si>
  <si>
    <t>ՑՆ 807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</si>
  <si>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200706012019023 - 0-508195    առ 06.07.2020,                   7 000 000Դրամ 500000.00 կգ/</t>
  </si>
  <si>
    <t>ՑՆ808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</si>
  <si>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1851 առ 06.07.2020թ 1481200 ՀՀ դրամ 105800,00 կգ/</t>
  </si>
  <si>
    <t>ՑՆ809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</si>
  <si>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N200706076215075  առ 06.07.2020, 252000.00ՀՀ Դրամ 18000.00 կգ/</t>
  </si>
  <si>
    <t>58.1041883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</si>
  <si>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200705018448014 առ 06.07.2020 14000 Դրամ 1000 կգ/</t>
  </si>
  <si>
    <t>ՑՆ810</t>
  </si>
  <si>
    <t>«ՄԱՎՇԻՆ» ՍՊԸ</t>
  </si>
  <si>
    <t>ՀՀ, Վայոց Ձորի մարզ, գ. Զառիփաթ 3 փ, 28 տուն</t>
  </si>
  <si>
    <t>44.110.7495209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</si>
  <si>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N200706060404035  առ 06.07.2020, 560000,00ՀՀ Դրամ 40000.00 կգ/</t>
  </si>
  <si>
    <t>ՑՆ811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</si>
  <si>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AMINN00701026  առ 04.07.2020, 560000,00 ՀՀ Դրամ 40000,00 կգ/ </t>
  </si>
  <si>
    <t>ՑՆ812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</si>
  <si>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200706140303109  առ 06.07.2020, 140000,00ՀՀ Դրամ 10000,00 կգ/ </t>
  </si>
  <si>
    <t>ՑՆ813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</si>
  <si>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222024 առ 07.07.2020,  621600,00 Դրամ 44400,00կգ/</t>
  </si>
  <si>
    <t>ՑՆ814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</si>
  <si>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40 առ 06.07.2020, 3 010 000,00 ՀՀ Դրամ 215000,00 կգ</t>
  </si>
  <si>
    <t>ՑՆ815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</si>
  <si>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7417 առ 06.07.2020թ 1204000 ՀՀ դրամ 86000.00 կգ/</t>
  </si>
  <si>
    <t>ՑՆ817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</si>
  <si>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000204  առ 06.07.2020,700000 Դրամ 50000 կգ/</t>
  </si>
  <si>
    <t>ՑՆ818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</si>
  <si>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04 առ 07.07.2020,  532000,00 Դրամ 38000.00 կգ/</t>
  </si>
  <si>
    <t>ՑՆ819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</si>
  <si>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000049 առ 07.07.2020, 2262400,00 ՀՀ Դրամ  161600,00կգ</t>
  </si>
  <si>
    <t>ՑՆ820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</si>
  <si>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005321 առ 08.07.2020, 272300,00 Դրամ 19450,00կգ/</t>
  </si>
  <si>
    <t>ՑՆ821</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</si>
  <si>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001151 առ 08.07.2020,  4620000,00 Դրամ 330 000.00 կ</t>
    </r>
    <r>
      <rPr>
        <b/>
        <sz val="12"/>
        <color indexed="8"/>
        <rFont val="GHEA Grapalat"/>
        <family val="3"/>
      </rPr>
      <t xml:space="preserve">գ, </t>
    </r>
  </si>
  <si>
    <t>ՑՆ822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</si>
  <si>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003907 առ 08.07.2020թ 322000,00 ՀՀ դրամ 23000,00 կգ/</t>
  </si>
  <si>
    <t>ՑՆ823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</si>
  <si>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950 առ 07.07.2020, 1848000,00 Դրամ 132000,00 կգ/</t>
  </si>
  <si>
    <t>ՑՆ824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</si>
  <si>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222048 առ 08.07.2020 1582000,00Դրամ 113000 կգ/</t>
  </si>
  <si>
    <t>ՑՆ825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</si>
  <si>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955 առ 08.07.2020, 63000,00Դրամ 4500,00 կգ/</t>
  </si>
  <si>
    <t>ՑՆ826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</si>
  <si>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200707018988001 012  առ 07.07.2020,  1526000 ՀՀ Դրամ 109000,00   </t>
  </si>
  <si>
    <t>ՑՆ827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</si>
  <si>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2874 առ 08.07.2020, 1 633800,00 ՀՀ Դրամ 116700,00կգ/</t>
  </si>
  <si>
    <t>ՑՆ828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</si>
  <si>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005341 առ 09.07.2020, 278600,00 Դրամ 19900,00կգ/</t>
  </si>
  <si>
    <t>ՑՆ829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</si>
  <si>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403  առ 08.07.2020,  323120,00 ՀՀ Դրամ 23080,00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</si>
  <si>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000085 առ 07.07.2020թ 1 120 000,00 ՀՀ դրամ 80000,00 կգ/</t>
  </si>
  <si>
    <t>ՑՆ830</t>
  </si>
  <si>
    <t>ՑՆ831</t>
  </si>
  <si>
    <t>ՑՆ832</t>
  </si>
  <si>
    <t>ՑՆ833</t>
  </si>
  <si>
    <t>ՑՆ834</t>
  </si>
  <si>
    <t>ՑՆ835</t>
  </si>
  <si>
    <t>ՑՆ836</t>
  </si>
  <si>
    <t>ՑՆ837</t>
  </si>
  <si>
    <t>ԱՁ  ԱՀԱՐՈՆ ՀԱԿՈԲՅԱՆ</t>
  </si>
  <si>
    <t>ՀՀ ք, Վեդի, Կոմիտաս 34</t>
  </si>
  <si>
    <t>ՑՆ838</t>
  </si>
  <si>
    <t>ՑՆ839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</si>
  <si>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222089 առ 10.07.2020, 1424500,00 Դրամ 101750,00կգ/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</si>
  <si>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1884 առ 10.07.2020, 1 470 000 ՀՀ Դրամ 105000,00կգ/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</si>
  <si>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200709039140008 1077 առ 09.07.2020. 2 240 000,00Դրամ  160000կգ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</si>
  <si>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200710016769000 - 75-513945  առ 10.07.2020,2 100 000 Դրամ 150000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</si>
  <si>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140 առ 09.07.2020, 812 000,00 ՀՀ Դրամ 58000,00 կգ</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</si>
  <si>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405  առ 09.07.2020,  868000,00 ՀՀ Դրամ 62000,00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</si>
  <si>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200710027361076 առ 10.07.2020, 420000,00 ՀՀ Դրամ 30000,00 կգ</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</si>
  <si>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001580 առ 10.07.2020,  4200000,00 Դրամ 300 000.00 կ</t>
    </r>
    <r>
      <rPr>
        <b/>
        <sz val="12"/>
        <color indexed="8"/>
        <rFont val="GHEA Grapalat"/>
        <family val="3"/>
      </rPr>
      <t xml:space="preserve">գ, </t>
    </r>
  </si>
  <si>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3432 առ 06.07.2020, 1 400 000,00 Դրամ 100 000,00 կգ/</t>
  </si>
  <si>
    <t>ՑՆ840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</si>
  <si>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417  առ 10.07.2020,  4200000 ՀՀ Դրամ 300000,00   </t>
  </si>
  <si>
    <t>44.01276</t>
  </si>
  <si>
    <t>79.84296</t>
  </si>
  <si>
    <t>51.1133289</t>
  </si>
  <si>
    <t>ՑՆ841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</si>
  <si>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940 առ 10.07.2020, 700000,00 Դրամ 50000.00 կգ/</t>
  </si>
  <si>
    <t>ՑՆ842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</si>
  <si>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005380 առ 13.07.2020, 1166200 Դրամ 83300,00կգ/</t>
  </si>
  <si>
    <t>ՑՆ843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</si>
  <si>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200710091437075 առ 10.07.2020, 774000,00 Դրամ 55285,71 կգ/</t>
  </si>
  <si>
    <t>ՑՆ844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</si>
  <si>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8347 առ 10.07.2020, 3,080 000,00 Դրամ 220 000,00 կգ/</t>
  </si>
  <si>
    <t>ՑՆ845</t>
  </si>
  <si>
    <t>«ԿԱՊԱՆԻ ՃՇՇ» ՍՊԸ</t>
  </si>
  <si>
    <t>ՀՀ, ք․ Կապան, Գործարանային 53</t>
  </si>
  <si>
    <t>27.110.01485 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</si>
  <si>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268 առ 10.07.2020, 1960 000 Դրամ 140 000,00 կգ/</t>
  </si>
  <si>
    <t>ՑՆ846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</si>
  <si>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1897 առ 13.07.2020,1 127 000,00 Դրամ  80500,00 կգ, </t>
  </si>
  <si>
    <t>ՑՆ847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</si>
  <si>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200713035394076-31    առ 13.07.2020, 7 000 000 Դրամ 500000.00կգ</t>
  </si>
  <si>
    <t>ՑՆ 848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</si>
  <si>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20071300747023-1-515605    առ 13.07.2020,                   14 000 000Դրամ 1000000.00 կգ/</t>
  </si>
  <si>
    <t>ՑՆ849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</si>
  <si>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000791 առ 13.07.2020, 1773800,00 ՀՀ Դրամ  126700,00կգ</t>
  </si>
  <si>
    <t>ՑՆ850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</si>
  <si>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200713149737099  առ 13.07.2020, 1554 000 Դրամ  111000,00 կգ/</t>
  </si>
  <si>
    <t>ՑՆ851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</si>
  <si>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200710016769000-75-513945  առ 10.07.2020,2 100 000 Դրամ 150000 կգ/</t>
  </si>
  <si>
    <t>ՑՆ852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</si>
  <si>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15 առ 13.07.2020, 384300 Դրամ 27450,00կգ/</t>
  </si>
  <si>
    <t>ՑՆ853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</si>
  <si>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200713155566008-1869-11649628 առ 13.07.2020, 700000.00 Դրամ 500000.00 կգ/</t>
  </si>
  <si>
    <t>ՑՆ854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</si>
  <si>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0415 առ 13.07.2020.  1 400 000 Դրամ  100000,00 կգ</t>
  </si>
  <si>
    <t>ՑՆ855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</si>
  <si>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055  առ 13.07.2020թ 350000,00 ՀՀ դրամ 25000.00 կգ/</t>
  </si>
  <si>
    <t>ՑՆ856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</si>
  <si>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200713044579001 428  առ 13.07.2020,   2 800 000ՀՀ Դրամ 200000,00   </t>
  </si>
  <si>
    <t>ՑՆ857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</si>
  <si>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1863 առ 13.07.2020թ 614600 ՀՀ դրամ 43900,00 կգ/</t>
  </si>
  <si>
    <t>ՑՆ858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</si>
  <si>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N200713045904075  առ 13.07.2020, 252000.00ՀՀ Դրամ 18000.00 կգ/</t>
  </si>
  <si>
    <t>ՑՆ859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</si>
  <si>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203 առ 13.07.2020, 224000,00 Դրամ 16000 կգ/</t>
  </si>
  <si>
    <t>ՑՆ860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</si>
  <si>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6843 առ 13.07.2020, 676200,00 Դրամ 48300,00 կգ/</t>
  </si>
  <si>
    <t>ՑՆ861</t>
  </si>
  <si>
    <t>«ՆՈՐՏԵՔՍ ԷՆՋԻՆԻՐԻՆԳ»  ՓԲԸ</t>
  </si>
  <si>
    <t>286.120.909148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</si>
  <si>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000276 առ 10.07.2020, 350000,00 Դրամ 25000,00 կգ/</t>
  </si>
  <si>
    <t xml:space="preserve">ՀՀ, ք․ Երևան, Վարդանանց փակ 6   գր, 403 </t>
  </si>
  <si>
    <t>ՑՆ862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</si>
  <si>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000753 առ 14.07.2020, 2 353 400 ՀՀ Դրամ  168100,00կգ</t>
  </si>
  <si>
    <t>ՑՆ863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</si>
  <si>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1911 առ 14.07.2020, 924000,00 ՀՀ Դրամ 66000,00կգ/</t>
  </si>
  <si>
    <t>ՑՆ864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</si>
  <si>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928 առ 14.07.2020 1400000,00 ՀՀ դրամ  100000.00 կգ/</t>
  </si>
  <si>
    <t>ՑՆ865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</si>
  <si>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133856 առ 14.07.2020թ 1 680 000,00 ՀՀ դրամ 120000,00 կգ/</t>
  </si>
  <si>
    <t>ՑՆ866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</si>
  <si>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005468 առ 15.07.2020, 572600,00Դրամ 40900,00կգ/</t>
  </si>
  <si>
    <t>ՑՆ867</t>
  </si>
  <si>
    <t>«Մեհրաբյան և որդիներ» ՍՊԸ</t>
  </si>
  <si>
    <t>ՀՀ, ք. Երևան, Արին Բերդի 19 ա</t>
  </si>
  <si>
    <t>269.110.03143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</si>
  <si>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4431 առ 14.07.2020, 1540 000Դրամ 110 000,00կգ/</t>
  </si>
  <si>
    <t>ՑՆ868</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</si>
  <si>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001160 առ 14.07.2020,  4900000,00 Դրամ 350 000.00 կ</t>
    </r>
    <r>
      <rPr>
        <b/>
        <sz val="12"/>
        <color indexed="8"/>
        <rFont val="GHEA Grapalat"/>
        <family val="3"/>
      </rPr>
      <t xml:space="preserve">գ, </t>
    </r>
  </si>
  <si>
    <t>ՑՆ869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</si>
  <si>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1939 առ 15.07.2020, 310000,00 ՀՀ Դրամ 22142,85 կգ/</t>
  </si>
  <si>
    <t>ՑՆ870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</si>
  <si>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000244 առ 15.07.2020, 630000 ՀՀ Դրամ 45000,00 կգ/</t>
  </si>
  <si>
    <t>ՑՆ871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</si>
  <si>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000121 առ 15.07.2020թ 28000,00 ՀՀ դրամ 2000,00 կգ/</t>
  </si>
  <si>
    <t>ՑՆ872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</si>
  <si>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999 առ 14.07.2020, 662200,00 Դրամ 47300,00 կգ/</t>
  </si>
  <si>
    <t>ՑՆ873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</si>
  <si>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 առ 15.07.2020, 350000.00ՀՀ Դրամ 25000.00կգ</t>
  </si>
  <si>
    <t>ՑՆ874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</si>
  <si>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000671 առ 15.07.2020, 420000,00 ՀՀ Դրամ 30000 կգ</t>
  </si>
  <si>
    <t>ՑՆ875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</si>
  <si>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429  առ 14.07.2020,   2 044 000,00 ՀՀ Դրամ 146000,00   </t>
  </si>
  <si>
    <t>ՑՆ876</t>
  </si>
  <si>
    <t>«ՔՌՈՍ ԹԻՄ»  ՍՊԸ</t>
  </si>
  <si>
    <t>ՀՀ,ք,Երևան, Ծիծեռնակաբերդի խճուղի շ 1/2 բն 19</t>
  </si>
  <si>
    <t>290.110.1133965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</si>
  <si>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000002 առ 15.07.2020,   3 220 000 ՀՀ Դրամ 230 000,00   </t>
  </si>
  <si>
    <t>ՑՆ877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</si>
  <si>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005508 առ 16.07.2020,2 025 100,00 Դրամ 144650,00կգ/</t>
  </si>
  <si>
    <t>ՑՆ878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</si>
  <si>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435  առ 15.07.2020,   2 076 900 ՀՀ Դրամ 148350,00   </t>
  </si>
  <si>
    <t>ՑՆ879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</si>
  <si>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000257 առ 16.07.2020, 840000,00 Դրամ 60000,00 կգ</t>
  </si>
  <si>
    <t>ՑՆ880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</si>
  <si>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200716105781076-49     առ 16.07.2020, 7 000 000 Դրամ 500000.00կգ</t>
  </si>
  <si>
    <t>ՑՆ881</t>
  </si>
  <si>
    <t>ԱՁ Ջոնիկ Թանյան</t>
  </si>
  <si>
    <t>99.1101278 </t>
  </si>
  <si>
    <t>ՀՀ,  ք,Վաղարշապատ, Իսի Դե Մուլինո փող, տուն 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</si>
  <si>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009106     առ 16.07.2020, 1 417 500Դրամ 101250,00 կգ</t>
  </si>
  <si>
    <t>ՑՆ882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</si>
  <si>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1989 առ 16.07.2020, 840000,00 ՀՀ Դրամ 60000,00 կգ/</t>
  </si>
  <si>
    <t>ՑՆ883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</si>
  <si>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7984 առ 10.07.2020թ 1 554 000ՀՀ դրամ 111000.00 կգ/</t>
  </si>
  <si>
    <t>ՑՆ884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</si>
  <si>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200716029689001 առ 16.07.2020, 2100000 Դրամ 150000 կգ, </t>
  </si>
  <si>
    <t>ՑՆ885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</si>
  <si>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1979 առ 16.07.2020,  1088234,00  Դրամ  77731,00 կգ, </t>
  </si>
  <si>
    <t>ՑՆ886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</si>
  <si>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200717026022076 առ 17.07.2020, 420000,00 ՀՀ Դրամ 30000,00 կգ</t>
  </si>
  <si>
    <t>ՑՆ 887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</si>
  <si>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200717009048023-0-521665    առ 17.07.2020,                   7 000 000 Դրամ 500000.00 կգ/</t>
  </si>
  <si>
    <t>ՑՆ888</t>
  </si>
  <si>
    <t>20․07․2020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</si>
  <si>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2024 առ 20.07.2020, 1693412.00ՀՀ Դրամ 120958.00 կգ/</t>
  </si>
  <si>
    <t>ՑՆ889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</si>
  <si>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286 առ 17.07.2020, 140000.00 Դրամ 10 000,00 կգ/</t>
  </si>
  <si>
    <t>ՑՆ890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</si>
  <si>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20072004597001 առ 20.07.2020, 6 300 000 Դրամ 450000 կգ, </t>
  </si>
  <si>
    <t>ՑՆ891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</si>
  <si>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0498 առ 20.07.2020.  1 680 000 Դրամ  120000,00 կգ</t>
  </si>
  <si>
    <t>ՑՆ892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</si>
  <si>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200720013107000_7_523428  առ 20.07.2020, 3 500 000 Դրամ 250000 կգ/</t>
  </si>
  <si>
    <t>ՑՆ893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</si>
  <si>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AMINN00701063  առ 20.07.2020, 1 008 000ՀՀ Դրամ 72000,00 կգ/ </t>
  </si>
  <si>
    <t>ՑՆ894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</si>
  <si>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200717043131075 առ 17.07.2020, 769231.00Դրամ 54945.07 կգ/</t>
  </si>
  <si>
    <t>ՑՆ895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</si>
  <si>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000010 առ 20.07.2020թ 1 351 000 ՀՀ դրամ 96500.00 կգ/</t>
  </si>
  <si>
    <t>ՑՆ896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</si>
  <si>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160 առ 17.07.2020, 500 000 Դրամ 35714.28 կգ/</t>
  </si>
  <si>
    <t>ՑՆ897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</si>
  <si>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466 առ 20.07.2020,   642880.00 ՀՀ Դրամ 45920,00   </t>
  </si>
  <si>
    <t>ՑՆ898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</si>
  <si>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150 առ 20.07.2020, 224000,00 Դրամ 16000 կգ/</t>
  </si>
  <si>
    <t>ՑՆ899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</si>
  <si>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971 առ 20.07.2020,1 498 000.00Դրամ 107000.00կգ/</t>
  </si>
  <si>
    <t>ՑՆ900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</si>
  <si>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061  առ 20.07.2020թ 350000  ՀՀ դրամ 25000.00 կգ/</t>
  </si>
  <si>
    <t>21․07․2020</t>
  </si>
  <si>
    <t>ՑՆ901</t>
  </si>
  <si>
    <t>«Հովոլս» ՍՊԸ</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</si>
  <si>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24  առ 17.07.2020թ 280000.00  ՀՀ դրամ 20000.00 կգ/</t>
  </si>
  <si>
    <t>ՀՀ, ք. Գորիս, Սաթյան 2-րդ  նրբ. Տուն 24</t>
  </si>
  <si>
    <t>ՀՀ, ք․ Երևան,Միկոյան փ 11/20</t>
  </si>
  <si>
    <t>286.110.1043483 </t>
  </si>
  <si>
    <t>ՑՆ902</t>
  </si>
  <si>
    <t>17․07․2020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</si>
  <si>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200720167392072 առ 20.07.2020, 1 880 000 ՀՀ Դրամ 134285.71 կգ</t>
  </si>
  <si>
    <t>ՑՆ903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</si>
  <si>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000690     առ 21.07.2020, 1 515 500Դրամ 108250,00 կգ</t>
  </si>
  <si>
    <t>ՑՆ904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</si>
  <si>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485 առ 21.07.2020,   1005200 ՀՀ Դրամ 71800,00 վճարման հանձնարարական  486 առ 21.07.2020,   1453200 ՀՀ Դրամ 103800.00 վճարման հանձնարարական  484  առ 21.07.2020,   3252200 ՀՀ Դրամ 232300.00 վճարման հանձնարարական  475 առ 21.07.2020,   1397200.00 ՀՀ Դրամ 99800,00    </t>
  </si>
  <si>
    <t>ՑՆ 905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</si>
  <si>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հանձնարարագիր200721020367023-0-525751 առ 21.07.2020, 3 500 000Դրամ 250000 կգ/</t>
  </si>
  <si>
    <t>ՑՆ 906</t>
  </si>
  <si>
    <t>«ԷԼԻՆԱՐ»  ՍՊԸ</t>
  </si>
  <si>
    <t>80.110.1134959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</si>
  <si>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000619 առ 21.07.2020, 3589600Դրամ 256400.00 կգ/</t>
  </si>
  <si>
    <t>ՑՆ907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</si>
  <si>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000010 առ 21.07.2020,   2 100 000 ՀՀ Դրամ 150 000,00   </t>
  </si>
  <si>
    <t>ՑՆ908</t>
  </si>
  <si>
    <t>ԱՁ Գևորգ Մանուչարյան Վաչիկի</t>
  </si>
  <si>
    <t>ՀՀ, ք. Սիսիան, Հովիկ Ազոյան 6/8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</si>
  <si>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005643 առ 21.07.2020, 558600.00 ՀՀ Դրամ 39900,00   </t>
  </si>
  <si>
    <t>ՑՆ909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</si>
  <si>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978 առ 21.07.2020 1400000,00 ՀՀ դրամ  100000.00 կգ/</t>
  </si>
  <si>
    <t>22․07․2020</t>
  </si>
  <si>
    <t>ՑՆ910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</si>
  <si>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000951 առ 20.07.2020, 350000,00 Դրամ 25000,00  կգ</t>
  </si>
  <si>
    <t>ՑՆ911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</si>
  <si>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001036    առ 22.07.2020, 1 159200.00 Դրամ 82800,00 կգ</t>
  </si>
  <si>
    <t>ՑՆ912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</si>
  <si>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005671 առ 22.07.2020,342 300ՀՀ Դրամ 24450,00   </t>
  </si>
  <si>
    <t>ՑՆ913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</si>
  <si>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305 առ 21.07.2020, 980 000.00Դրամ 70 000,00 կգ/</t>
  </si>
  <si>
    <t>ՑՆ 914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</si>
  <si>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200722012938023    առ 22.07.2020,                                   2 100 000 Դրամ 150000.00 կգ/</t>
  </si>
  <si>
    <t>ՑՆ915</t>
  </si>
  <si>
    <t>23․07․2020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</si>
  <si>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491 առ 22.07.2020, 2 947 000 ՀՀ Դրամ 210500.00 </t>
  </si>
  <si>
    <t>ՑՆ916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</si>
  <si>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200723000558000_22_527658  առ 23.07.2020, 1 400 000 Դրամ 100000 կգ/</t>
  </si>
  <si>
    <t>ՑՆ917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</si>
  <si>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2125 առ 23.07.2020, 1 411 200ՀՀ Դրամ 100800.00 կգ/</t>
  </si>
  <si>
    <t>ՑՆ918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</si>
  <si>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005702 առ 23.07.2020,1 431 500ՀՀ Դրամ 102250.00   </t>
  </si>
  <si>
    <t>ՑՆ 919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</si>
  <si>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200723017337023 - 0-528134      առ 23.07.2020,                                   3 780 000 Դրամ 270000.00 կգ/</t>
  </si>
  <si>
    <t>ՑՆ920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</si>
  <si>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000954    առ 23.07.2020,1 829 800.00Դրամ 130700,00 կգ</t>
  </si>
  <si>
    <t>24․07․2020</t>
  </si>
  <si>
    <t>ՑՆ921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</si>
  <si>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063  առ 23.07.2020թ 336000.00  ՀՀ դրամ 24000.00 կգ/</t>
  </si>
  <si>
    <t>ՑՆ922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</si>
  <si>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200823081727002  առ 23.07.2020, 700 000ՀՀ Դրամ 50000,00 կգ/ </t>
  </si>
  <si>
    <t>ՑՆ923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</si>
  <si>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200724017048076-10     առ 24.07.2020, 7 000 000 Դրամ 500000.00կգ</t>
  </si>
  <si>
    <t>ՑՆ924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</si>
  <si>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3013 առ 24.07.2020, 384300 Դրամ 27450,00կգ/</t>
  </si>
  <si>
    <t>ՑՆ925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</si>
  <si>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001603 առ 24.07.2020, 4 200 000 Դրամ 300000 կգ, </t>
  </si>
  <si>
    <t>ՑՆ926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</si>
  <si>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հանձնարարագիր373864 առ 24.07.2020, 1 400 000Դրամ 100 000.00կգ/</t>
  </si>
  <si>
    <t>ՑՆ927</t>
  </si>
  <si>
    <t>ՑՆ928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</si>
  <si>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N200724023358075  առ 24.07.2020, 252000.00ՀՀ Դրամ 18000.00 կգ/</t>
  </si>
  <si>
    <t>ՑՆ929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</si>
  <si>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201 առ 24.07.2020, 210500.00Դրամ 15035.71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</si>
  <si>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1898 առ 24.07.2020թ 985600.00 ՀՀ դրամ 70400,00 կգ/</t>
  </si>
  <si>
    <t>ՑՆ930</t>
  </si>
  <si>
    <t>27.07.2020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</si>
  <si>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1487 առ 24.07.2020, 1 750 000.00 ՀՀ Դրամ 125000.00կգ/</t>
  </si>
  <si>
    <t>ՑՆ931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</si>
  <si>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000187 առ 27.07.2020թ 1 331400 ՀՀ դրամ 95100.00կգ/</t>
  </si>
  <si>
    <t>ՑՆ932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</si>
  <si>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001177 առ 27.07.2020, 3 500 000 Դրամ 250000 կգ, </t>
  </si>
  <si>
    <t>ՑՆ933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</si>
  <si>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005759 առ 27.07.2020, 914900.00 ՀՀ Դրամ 65350,00   </t>
  </si>
  <si>
    <t>ՑՆ934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</si>
  <si>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AMINN00701080 առ 25.05.2020, 700000.00 ՀՀ Դրամ 50000 կգ/</t>
  </si>
  <si>
    <t>ՑՆ935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</si>
  <si>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2140 առ 27.07.2020, 560 000.00 ՀՀ Դրամ 40000.00կգ/</t>
  </si>
  <si>
    <t>ՑՆ936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</si>
  <si>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000661   առ 27.07.2020, 1 187200 Դրամ 84800.00 կգ</t>
  </si>
  <si>
    <t>ՑՆ937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</si>
  <si>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000159  առ 27.07.2020, 294 000.00Դրամ 21000.00 կգ/</t>
  </si>
  <si>
    <t>ՑՆ938</t>
  </si>
  <si>
    <t>«ՄԱՆԱՆԱ-ՆԱՐ» ՍՊԸ</t>
  </si>
  <si>
    <t xml:space="preserve">ՀՀ, Վայոց Ձոր, Գլաձոր, 32փ., տ. 74 </t>
  </si>
  <si>
    <t>65.110.1057954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</si>
  <si>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200727085976016  առ 27.07.2020, 823200.00Դրամ 58800.00  կգ/</t>
  </si>
  <si>
    <t>ՑՆ939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</si>
  <si>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2142 առ 27.07.2020,  718200.00  Դրամ  51300.00 կգ, </t>
  </si>
  <si>
    <t>ՑՆ940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</si>
  <si>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000048 առ 27.07.2020, 931000.00 ՀՀ Դրամ 66500,00 կգ/</t>
  </si>
  <si>
    <t>ՑՆ941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</si>
  <si>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2289 առ 27.07.2020, 2 011 100.00  Դրամ 143650.00կգ/</t>
  </si>
  <si>
    <t>ՑՆ942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</si>
  <si>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206 առ 24.07.2020, 700000.00 Դրամ 50000.00 կգ/</t>
  </si>
  <si>
    <t>ՑՆ943</t>
  </si>
  <si>
    <t>28.07.2020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</si>
  <si>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4292 առ 27.07.2020, 1 400 000.00 Դրամ 100 000,00 կգ/</t>
  </si>
  <si>
    <t>ՑՆ944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</si>
  <si>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0506 առ 28.07.2020.  2 800 000 Դրամ  200000.00 կգ</t>
  </si>
  <si>
    <t>29․07․2020</t>
  </si>
  <si>
    <t>ՑՆ945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</si>
  <si>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200728101748075  առ 28.07.2020, 518000.00 Դրամ 37000.00 կգ/</t>
  </si>
  <si>
    <t>ՑՆ946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</si>
  <si>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20072803672000187 առ 28.07.2020, 1152200.00 ՀՀ Դրամ 82300.00</t>
  </si>
  <si>
    <t>ՑՆ947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</si>
  <si>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000422 առ 28.07.2020, 1 400 000Դրամ 100 000.00կգ</t>
  </si>
  <si>
    <t>ՑՆ948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</si>
  <si>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200729022988076 առ 29.07.2020, 420000,00 ՀՀ Դրամ 30000,00 կգ</t>
  </si>
  <si>
    <t>ՑՆ949</t>
  </si>
  <si>
    <t>ԱՁ  ԱՄԻՐՄՈՀԱՄՄԱԴ ՓԻՐԻ</t>
  </si>
  <si>
    <t>ՀՀ, ք Երևան, Խաչատրյան Փ, 26/1, բն 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</si>
  <si>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200729009452023 - 0-532679  առ 29.07.2020, 6 972 000.00 ՀՀ Դրամ 498000.00կգ</t>
  </si>
  <si>
    <t>ՑՆ950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</si>
  <si>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005808 առ 29.07.2020,614600.00 ՀՀ Դրամ43900,00   </t>
  </si>
  <si>
    <t>30․07․2020</t>
  </si>
  <si>
    <t>ՑՆ951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</si>
  <si>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005827 առ 30.07.2020,893900.00  ՀՀ Դրամ   63850.00   </t>
  </si>
  <si>
    <t>ՑՆ952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</si>
  <si>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000016 առ 29.07.2020,  1 960 000 ՀՀ Դրամ 140 000,00   </t>
  </si>
  <si>
    <t>ՑՆ953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</si>
  <si>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986 առ 29.07.2020, 2 030 000.00 Դրամ 145000.00կգ/</t>
  </si>
  <si>
    <t>ՑՆ954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</si>
  <si>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160 առ 29.07.2020, 140 000.00 Դրամ 10000 կգ/</t>
  </si>
  <si>
    <t>ՑՆ 955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</si>
  <si>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200730006637023 - 0-533401     առ 30.07.2020,                                   910700.00 Դրամ 65050.00կգ/</t>
  </si>
  <si>
    <t>ՑՆ 956</t>
  </si>
  <si>
    <t>ԱՁ Սեյրան Մկրտչյան Վազգենի</t>
  </si>
  <si>
    <t>ՀՀ,. Ք․ Լոռի, Ռուբեն Սևակ փ տ 16, մարց 1724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</si>
  <si>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010445 առ 30.07.2020,                                   952000.00 Դրամ 68000.00կգ/</t>
  </si>
  <si>
    <t>ՑՆ957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</si>
  <si>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000020 առ 30.07.2020,  1  680 000.00ՀՀ Դրամ 120 000,00   </t>
  </si>
  <si>
    <t>ՑՆ958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</si>
  <si>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001607 առ 30.07.2020, 4900000.00 Դրամ 350000 կգ, </t>
  </si>
  <si>
    <t>ՑՆ959</t>
  </si>
  <si>
    <t>ՍԱՄՎԵԼ ՂԱԶԱՐՅԱՆ ԳԱՌՆԻԿԻ Ա/Ձ</t>
  </si>
  <si>
    <t>ՀՀ, Արմավիրի մարզ,  Հ. Դանղյան  փ 41 տուն</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</si>
  <si>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001274 առ 30.07.2020, 2 660 700.00 Դրամ190050.00 կգ, </t>
  </si>
  <si>
    <t>31․07․2020</t>
  </si>
  <si>
    <t>ՑՆ960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</si>
  <si>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222140 առ 31.07.2020,  279300.00  ՀՀ Դրամ   19950.00   </t>
  </si>
  <si>
    <t>ՑՆ961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</si>
  <si>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AMINN00701986 առ 30.07.2020, 728000.00 ՀՀ Դրամ 52000 կգ/</t>
  </si>
  <si>
    <t>ՑՆ962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</si>
  <si>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132 առ 30.07.2020, 2 138 000 ՀՀ Դրամ 152714.28 կգ</t>
  </si>
  <si>
    <t>ՑՆ963</t>
  </si>
  <si>
    <t>ԱՐՏՈՒՐ ՄԱՐԳԱՐՅԱՆ ԳԱՐԵԳԻՆԻ Ա/Ձ</t>
  </si>
  <si>
    <t>ՀՀ, ՍՅՈՒՆԻՔ, ԱԳԱՐԱԿ, ՉԱՐԵՆՑԻ Փ., 19/1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</si>
  <si>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000069 առ 30.07.2020, 1 000 000 ՀՀ Դրամ 71428.57 կգ, վճարման հանձնարարական  000329 առ 30.07.2020, 1 200 000 ՀՀ Դրամ 85714.28 կգ, </t>
  </si>
  <si>
    <t>ՑՆ964</t>
  </si>
  <si>
    <t>ԱՎԵՏԻՍ ՕՀԱՆՅԱՆ ԱՆԴՐԱՆԻԿԻ Ա/Ձ</t>
  </si>
  <si>
    <t>ՀՀ, ՍՅՈՒՆԻՔ, ԱԳԱՐԱԿ, ՉԱՐԵՆՑԻ Փ., 21/19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</si>
  <si>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97 առ 31.07.2020, 3 633 000 ՀՀ Դրամ 259500.00 կգ, </t>
  </si>
  <si>
    <t>ՑՆ965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</si>
  <si>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200731028021076-25      առ 31.07.2020, 7 000 000 Դրամ 500000.00կգ</t>
  </si>
  <si>
    <t>ՑՆ966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</si>
  <si>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1022 առ 30.07.2020 1400000,00 ՀՀ դրամ  100000.00 կգ/</t>
  </si>
  <si>
    <t>ՑՆ967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</si>
  <si>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015 առ 31.07.2020թ 1 960 000.00 ՀՀ դրամ 140000,00 կգ/</t>
  </si>
  <si>
    <t>ՑՆ968</t>
  </si>
  <si>
    <t>03․08․2020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</si>
  <si>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200803002621000-48-537406  առ 03.08.2020, 1 400 000 Դրամ 100000 կգ/</t>
  </si>
  <si>
    <t>ՑՆ969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</si>
  <si>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001702 առ 31.07.2020,1 313 200.00 Դրամ   93800.00 կգ, </t>
  </si>
  <si>
    <t>ՑՆ970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</si>
  <si>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200803004639001 առ 03.08.2020, 4900000.00 Դրամ 350000 կգ, </t>
  </si>
  <si>
    <t>ՑՆ971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</si>
  <si>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000025 առ 31.07.2020, 2 800 000ՀՀ Դրամ 200 000,00   </t>
  </si>
  <si>
    <t>ՑՆ972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</si>
  <si>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 առ 03.08.2020,1969800.00 ՀՀ Դրամ 140700.00կգ/</t>
  </si>
  <si>
    <t>ՑՆ973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</si>
  <si>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200803065968002 1  առ 03.08.2020, 840000.00 ՀՀ Դրամ 60000 կգ/</t>
  </si>
  <si>
    <t>ՑՆ974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</si>
  <si>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26 առ 03.08.2020, 518000 ՀՀ Դրամ 37000.00 կգ/</t>
  </si>
  <si>
    <t>ՑՆ975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</si>
  <si>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008731  առ 03.08.2020, 872 900.00 Դրամ   62350.00 կգ, </t>
  </si>
  <si>
    <t>ՑՆ976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</si>
  <si>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200803169811058  առ 03.08.2020,1 451 800Դրամ 103700.00 կգ/</t>
  </si>
  <si>
    <t>ՑՆ977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</si>
  <si>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2183 առ 03.08.2020,  1052520.00  Դրամ 75180.00 կգ, </t>
  </si>
  <si>
    <t>04․08․2020</t>
  </si>
  <si>
    <t>ՑՆ978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</si>
  <si>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200803056162023 - 0-538537  առ 03.08.2020,                      7 000 000.00ՀՀ Դրամ 500000.00կգ</t>
  </si>
  <si>
    <t>ՑՆ979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</si>
  <si>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N200803046077075  առ 03.08.2020, 252000.00ՀՀ Դրամ 18000.00 կգ/</t>
  </si>
  <si>
    <t>ՑՆ980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</si>
  <si>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000965 առ 03.08.2020, 350000,00 Դրամ 25000,00  կգ</t>
  </si>
  <si>
    <t>ՑՆ981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</si>
  <si>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000288 առ 03.08.2020, 336000.00 Դրամ 24000,00 կգ</t>
  </si>
  <si>
    <t>ՑՆ982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</si>
  <si>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005906 առ 04.08.2020,  649600.00  ՀՀ Դրամ   46400.00 </t>
  </si>
  <si>
    <t>ՑՆ983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</si>
  <si>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2368 առ 04.08.2020, 2 011 100.00  Դրամ 143650.00կգ/</t>
  </si>
  <si>
    <t>ՑՆ984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</si>
  <si>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001620 առ 04.08.2020, 476000.00 Դրամ 34000,00 կգ</t>
  </si>
  <si>
    <t>ՑՆ985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</si>
  <si>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200304030211000 - 61-539061   առ 04.08.2020, 420 000.00 Դրամ 30000 կգ/</t>
  </si>
  <si>
    <t>ՑՆ986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</si>
  <si>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001619 առ 04.08.2020, 700000.00 Դրամ 50000,00 կգ</t>
  </si>
  <si>
    <t>ՑՆ987</t>
  </si>
  <si>
    <t>ՑՆ988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</si>
  <si>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000031 առ 04.08.2020, 1 400 000 ՀՀ Դրամ 100 000,00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</si>
  <si>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001187 առ 04.08.2020, 2 100 000.00Դրամ 150000 կգ, </t>
  </si>
  <si>
    <t>ՑՆ989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</si>
  <si>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000285 առ 04.08.2020, 340 000.00 ՀՀ Դրամ 24285.71 կգ, </t>
  </si>
  <si>
    <t>05.08.2020</t>
  </si>
  <si>
    <t>ՑՆ990</t>
  </si>
  <si>
    <t>«ԼԻՄՈՆԴ» ՍՊԸ</t>
  </si>
  <si>
    <t>ՀՀ, Արմավիրի մարզ, Վաղարշապատ, Հոկտեմբեր փ տուն 53</t>
  </si>
  <si>
    <t>99.110.1038104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</si>
  <si>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002599 առ 04.08.2020,1045800.00 ՀՀ Դրամ 74700.00 կգ, </t>
  </si>
  <si>
    <t>ՑՆ991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</si>
  <si>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 առ 05.08.2020,1 145 200.00 ՀՀ Դրամ 81800.00 կգ/</t>
  </si>
  <si>
    <t>ՑՆ992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</si>
  <si>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005934 առ 05.08.2020, 1459600 ՀՀ Դրամ   104250.00 </t>
  </si>
  <si>
    <t>ՑՆ993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</si>
  <si>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000220 առ 05.08.2020, 616000.00 ՀՀ Դրամ 44000,00 կգ/</t>
  </si>
  <si>
    <t>ՑՆ994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</si>
  <si>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200805041652076 առ 05.08.2020, 420000,00 ՀՀ Դրամ 30000,00 կգ</t>
  </si>
  <si>
    <t>ՑՆ995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</si>
  <si>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2481  առ 05.08.2020, 336000.00 Դրամ 24000.00 կգ/</t>
  </si>
  <si>
    <t>ՑՆ996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</si>
  <si>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106 առ 05.08.2020, 196000.00 Դրամ 14000 կգ/</t>
  </si>
  <si>
    <t>ՑՆ997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</si>
  <si>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005328 առ 04.08.2020, 1 820 000Դրամ 130 000,00կգ/</t>
  </si>
  <si>
    <t>ՑՆ998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</si>
  <si>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38 առ 05.08.2020, 1 872 000 .00ՀՀ Դրամ 133714.28 կգ</t>
  </si>
  <si>
    <t>ՑՆ999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</si>
  <si>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1965 առ 05.08.2020թ 215600.00 ՀՀ դրամ 15400.00 կգ/</t>
  </si>
  <si>
    <t>06.08.2020</t>
  </si>
  <si>
    <t>ՑՆ1000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</si>
  <si>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19 առ 05.08.2020, 384300 Դրամ 27450,00կգ/</t>
  </si>
  <si>
    <t>ՑՆ1001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</si>
  <si>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200806013950023 - 0-541550    առ 06.08.2020,                                   7 000 000 Դրամ 500000.00կգ/</t>
  </si>
  <si>
    <t>ՑՆ1002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</si>
  <si>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000269 առ 06.08.2020, 1 750 000.00 ՀՀ Դրամ 125000.00 կգ, </t>
  </si>
  <si>
    <t>ՑՆ1003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</si>
  <si>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200806032284008 առ 06.08.2020թ 964600.00 ՀՀ դրամ 68900.00 կգ/</t>
  </si>
  <si>
    <t>ՑՆ1004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</si>
  <si>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001622 առ 06.08.2020, 70000.00 Դրամ 5000,00 կգ</t>
  </si>
  <si>
    <t>ՑՆ1005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</si>
  <si>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14  առ 06.08.2020թ 252000.00  ՀՀ դրամ 18000.00 կգ/</t>
  </si>
  <si>
    <t>ՑՆ1006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</si>
  <si>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003251 առ 06.08.2020թ 350000.00  ՀՀ դրամ 25000.00 կգ/</t>
  </si>
  <si>
    <t>ՑՆ1007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</si>
  <si>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200806014389023 - 0-541576 առ 06.08.2020, 834680.00 ՀՀ Դրամ 59620.00կգ</t>
  </si>
  <si>
    <t>ՑՆ1008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</si>
  <si>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000036 առ 06.08.2020, 2 800 000ՀՀ Դրամ 200 000,00   </t>
  </si>
  <si>
    <t>ՑՆ1009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</si>
  <si>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3236  առ 06.08.2020,1 629 600ՀՀ Դրամ 116400.00 կգ/</t>
  </si>
  <si>
    <t>ՑՆ1010</t>
  </si>
  <si>
    <t>07.08.2020</t>
  </si>
  <si>
    <t>«ՄԵՏԱԼՈՒՐԳ»  ՓԲԸ</t>
  </si>
  <si>
    <t>ՀՀ, Արարատի մարզ, գյուղ Երասխ, Արազատ փ.</t>
  </si>
  <si>
    <t>51.120.1129802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</si>
  <si>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000023  առ 05.08.2020, 700 000.00ՀՀ Դրամ 50000.00 կգ/</t>
  </si>
  <si>
    <t>ՑՆ1011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</si>
  <si>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1003 առ 07.08.2020, 1 820 000 Դրամ 130 000.00 կգ/</t>
  </si>
  <si>
    <t>ՑՆ1012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</si>
  <si>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0515 առ 07.08.2020.  1 400 000 Դրամ  100000.00 կգ</t>
  </si>
  <si>
    <t>1 400000</t>
  </si>
  <si>
    <t>ՑՆ1013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</si>
  <si>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000192 առ 07.08.2020, 2360400 Դրամ   168600.00 կգ, </t>
  </si>
  <si>
    <t>ՑՆ1014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</si>
  <si>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200807088724076-15      առ 07.08.2020, 7 000 000 Դրամ 500000.00կգ</t>
  </si>
  <si>
    <t>ՑՆ1015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</si>
  <si>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005984 առ 07.08.2020, 719600.00 ՀՀ Դրամ 51400,00   </t>
  </si>
  <si>
    <t>ՑՆ1016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</si>
  <si>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 առ 07.08.2020, 1690500.00 ՀՀ Դրամ 120750.00 կգ/</t>
  </si>
  <si>
    <t>ՑՆ1017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</si>
  <si>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000044 առ 07.08.2020, 2 100 000ՀՀ Դրամ 150 000,00   </t>
  </si>
  <si>
    <t>ՑՆ1018</t>
  </si>
  <si>
    <t>10.08.2020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</si>
  <si>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222228 առ 10.08.2020, 1731800.00 ՀՀ Դրամ 123700.00   </t>
  </si>
  <si>
    <t>ՑՆ1019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</si>
  <si>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200806136965002 1  առ 06.08.2020, 700000.00 ՀՀ Դրամ 50000 կգ/</t>
  </si>
  <si>
    <t>ՑՆ1020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</si>
  <si>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6721 առ 05.08.2020, 2 800 000.00 Դրամ 200 000,00 կգ/</t>
  </si>
  <si>
    <t>ՑՆ1021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</si>
  <si>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008875   առ 10.08.2020, 1 145200.00Դրամ 81800.00 կգ</t>
  </si>
  <si>
    <t>ՑՆ1022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</si>
  <si>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 առ 10.08.2020, 1 288 000 ՀՀ Դրամ 92000.00 կգ/</t>
  </si>
  <si>
    <t>ՑՆ1023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</si>
  <si>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000986 առ 07.08.2020, 350000,00 Դրամ 25000,00  կգ</t>
  </si>
  <si>
    <t>ՑՆ1024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</si>
  <si>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373892  առ 10.08.2020, 2 800 000Դրամ 200 000.00 կգ/</t>
  </si>
  <si>
    <t>ՑՆ1025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</si>
  <si>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1968 առ 07.08.2020թ 700.00 ՀՀ դրամ 50.00 կգ/</t>
  </si>
  <si>
    <t>ՑՆ1026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</si>
  <si>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0523 առ 10.08.2020.  2 100 000 Դրամ  150000.00 կգ</t>
  </si>
  <si>
    <t>ՑՆ1027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</si>
  <si>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11 առ 10.08.2020, 756000.00 ՀՀ Դրամ 54000.00 կգ/</t>
  </si>
  <si>
    <t>ՑՆ1028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</si>
  <si>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AMINN00001042 առ 10.08.2020, 900000.00 ՀՀ Դրամ 64285.71 կգ/</t>
  </si>
  <si>
    <t>ՑՆ 1029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</si>
  <si>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001188 առ 10.08.2020,                                   924000.00 Դրամ 66000.00կգ/</t>
  </si>
  <si>
    <t>ՑՆ 1030</t>
  </si>
  <si>
    <t>«ՄԵԳԱ ՔԱՄՓՆԻ» ՍՊԸ </t>
  </si>
  <si>
    <t>ՀՀ, ք. Բյուրեղավան, Կոտայքի փող. 1ա տուն</t>
  </si>
  <si>
    <t>42.110.1051778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</si>
  <si>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010649 առ 10.08.2020,   1 470 000 Դրամ 105000.00կգ/</t>
  </si>
  <si>
    <t>ՑՆ1031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</si>
  <si>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1096 առ 10.08.2020 1400000,00 ՀՀ դրամ  100000.00 կգ/</t>
  </si>
  <si>
    <t>11.08.2020</t>
  </si>
  <si>
    <t>ՑՆ1032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</si>
  <si>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N200810055143075  առ 10.08.2020, 252000.00ՀՀ Դրամ 18000.00 կգ/</t>
  </si>
  <si>
    <t>ՑՆ1033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</si>
  <si>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373870  առ 11.08.2020, 1 792 000.00Դրամ 128000.00 կգ/</t>
  </si>
  <si>
    <t>ՑՆ1034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</si>
  <si>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000080 առ 11.08.2020թ 1 020 600 ՀՀ դրամ 72900.00 կգ/</t>
  </si>
  <si>
    <t>ՑՆ1035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</si>
  <si>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001200 առ 11.08.2020, 5 600 000.00Դրամ 400000 կգ, </t>
  </si>
  <si>
    <t>ՑՆ1036</t>
  </si>
  <si>
    <t>12.08.2020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</si>
  <si>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226 առ 11.08.2020, 840000.00 Դրամ 60000.00 կգ/</t>
  </si>
  <si>
    <t>ՑՆ1037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</si>
  <si>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200811087455008 1164 առ 11.08.2020. 2 100 000Դրամ  150000կգ</t>
  </si>
  <si>
    <t>ՑՆ1038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</si>
  <si>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000186 առ 11.08.2020, 1 700 000.00 ՀՀ Դրամ 121428.57 կգ, </t>
  </si>
  <si>
    <t>ՑՆ1039</t>
  </si>
  <si>
    <t>«ՌԱՍԱՄ» ՍՊԸ</t>
  </si>
  <si>
    <t>ՀՀ, ք. Երևան, Սեբաստիա փող. 1</t>
  </si>
  <si>
    <t>290.110.858152 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</si>
  <si>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003144 առ 11.08.2020,2038400.00 ՀՀ Դրամ 145600.00 կգ, </t>
  </si>
  <si>
    <t>ՑՆ1040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</si>
  <si>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6403 առ 10.08.2020, 1 400 000.00 Դրամ 100 000,00 կգ/</t>
  </si>
  <si>
    <t>ՑՆ1041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</si>
  <si>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2267 առ 11.08.2020,  1 097 880  Դրամ 78420.00 կգ, </t>
  </si>
  <si>
    <t>ՑՆ1042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</si>
  <si>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000153  առ 12.08.2020, 3 275 300Դրամ 233950.00 կգ</t>
  </si>
  <si>
    <t>ՑՆ1043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</si>
  <si>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200312006993000 - 96-546354   առ 12.08.2020, 1 400 000 Դրամ 100 000 կգ/</t>
  </si>
  <si>
    <t>ՑՆ1044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</si>
  <si>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000046 առ 12.08.2020, 3 500 000ՀՀ Դրամ 250 000,00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</si>
  <si>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2412 առ 12.08.2020, 2 011 100.00  Դրամ 143650.00կգ/</t>
  </si>
  <si>
    <t>ՑՆ1045</t>
  </si>
  <si>
    <t>ՑՆ1046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</si>
  <si>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006072 առ 12.08.2020, 858900.00 ՀՀ Դրամ 61350.00   </t>
  </si>
  <si>
    <t>ՑՆ1047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</si>
  <si>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000074 առ 12.08.2020,2 000 000 ՀՀ Դրամ 142857.14 կգ, </t>
  </si>
  <si>
    <t>ՑՆ 1048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</si>
  <si>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685  առ 12.08.2020,    50000.00 Դրամ 3571.42կգ/</t>
  </si>
  <si>
    <t>ՑՆ1049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</si>
  <si>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000444 առ 12.08.2020, 1 260 000Դրամ 90 000.00կգ</t>
  </si>
  <si>
    <t>ՑՆ1050</t>
  </si>
  <si>
    <t>13.08.2020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</si>
  <si>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000307 առ 12.08.2020, 616000.00 ՀՀ Դրամ 44000,00 կգ/</t>
  </si>
  <si>
    <t>ՑՆ1051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</si>
  <si>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200812045040023-0-547275    առ 12.08.2020,                                   2 800 000 Դրամ 200000.00կգ/</t>
  </si>
  <si>
    <t>ՑՆ1052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</si>
  <si>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200813020726058  առ 13.08.2020,2 303 000Դրամ 164500.00 կգ/</t>
  </si>
  <si>
    <t>ՑՆ1053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</si>
  <si>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1069 առ 13.08.2020, 980 000.00 Դրամ 70000.00 կգ/</t>
  </si>
  <si>
    <t>ՑՆ1054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</si>
  <si>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000091 առ 13.08.2020, 1 745 000.00 ՀՀ Դրամ 124642.86 կգ</t>
  </si>
  <si>
    <t>ՑՆ1055</t>
  </si>
  <si>
    <t>«ԱԼԳԱՐԵ» ՍՊԸ</t>
  </si>
  <si>
    <t>29.110.01602</t>
  </si>
  <si>
    <t>  ՀՀ, ք. Գյումրի Չայկովսկի 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</si>
  <si>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002021 առ 13.08.2020,336000.00 ՀՀ Դրամ 24000.00 կգ</t>
  </si>
  <si>
    <t>14.08.2020</t>
  </si>
  <si>
    <t>ՑՆ1056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</si>
  <si>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2008131018002 1 առ 13.08.2020, 700000 ՀՀ Դրամ 50000 կգ/</t>
  </si>
  <si>
    <t>ՑՆ1057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</si>
  <si>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200814001160000-101-548620   առ 14.08.2020, 700 000 Դրամ 50 000 կգ/</t>
  </si>
  <si>
    <t>ՑՆ1058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</si>
  <si>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222304 առ 14.08.2020, 816900 ՀՀ Դրամ 58350.00   </t>
  </si>
  <si>
    <t>ՑՆ1059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</si>
  <si>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001209  առ 14.08.2020,  2 800 000 Դրամ 200 000.00  կգ,</t>
  </si>
  <si>
    <t>ՑՆ1060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</si>
  <si>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200814039155076-10       առ 14.08.2020, 7 000 000 Դրամ 500000.00կգ</t>
  </si>
  <si>
    <t>ՑՆ1061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</si>
  <si>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000267 առ 14.08.2020, 1 000 000 ՀՀ Դրամ 71428.57 կգ, </t>
  </si>
  <si>
    <t>ՍԱՇԱ ՂԱՐԱԳՅՈԶՅԱՆ ՄՈՒՇԵՂԻ Ա/Ձ</t>
  </si>
  <si>
    <t>ՀՀ, ՍՅՈՒՆԻՔ, ԱԳԱՐԱԿ, ԱԲՈՎՅԱՆ 2/1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</si>
  <si>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209 առ 14.08.2020,616000.00 ՀՀ Դրամ 44000.00 կգ, </t>
  </si>
  <si>
    <t>ՑՆ1062</t>
  </si>
  <si>
    <t>ՀՀ, ք. Եղվարդ,Երևանյան փ 8ա /18</t>
  </si>
  <si>
    <t>ՑՆ 1063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</si>
  <si>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000191 առ 14.08.2020  2567600.00 Դրամ 183400.00 կգ/</t>
  </si>
  <si>
    <t>ՑՆ 1064</t>
  </si>
  <si>
    <t>ԱԼԵՆ ՔԵՇԻՇ-ՂՈՒԿԱՍՅԱՆ ԱՐՇԱԿԻ Ա/Ձ</t>
  </si>
  <si>
    <t xml:space="preserve">ՀՀ, ք. ԱՐՄԱՎԻՐ, ՆԱՐԵԿԱՑՈՒ Փ., 7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</si>
  <si>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000239 առ 14.08.2020  1689800 Դրամ 120700.00 կգ/</t>
  </si>
  <si>
    <t>ՑՆ1065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</si>
  <si>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3259 առ 14.08.2020, 384300 Դրամ 27450,00կգ/</t>
  </si>
  <si>
    <t>ՑՆ1066</t>
  </si>
  <si>
    <t>ՑՆ1067</t>
  </si>
  <si>
    <t>ՑՆ1068</t>
  </si>
  <si>
    <t>ՑՆ1069</t>
  </si>
  <si>
    <t>ՑՆ1070</t>
  </si>
  <si>
    <t>ՑՆ1071</t>
  </si>
  <si>
    <t>ՑՆ1072</t>
  </si>
  <si>
    <t>17.08.2020</t>
  </si>
  <si>
    <t>«Գոլդ-Ստեպ ՍՊԸ»</t>
  </si>
  <si>
    <t>ՀՀ,Կենտրոնական հրապարակ
20, ք. Մասիս, Արարատ</t>
  </si>
  <si>
    <t>77.110.922303</t>
  </si>
  <si>
    <t>ՀՀ, ք Երևան, Նիկոլ Դումանի 50 ա</t>
  </si>
  <si>
    <t>ԼԵՎՈՆ ՈՍԿԱՆՅԱՆ ՆԵՐՍԵՍԻ Ա/Ձ</t>
  </si>
  <si>
    <t>ՑՆ1073</t>
  </si>
  <si>
    <t>ՑՆ1074</t>
  </si>
  <si>
    <t>ՑՆ1075</t>
  </si>
  <si>
    <t>ՑՆ1076</t>
  </si>
  <si>
    <t>ԱՄԱԼՅԱ ԻԽՏԻԱՐՅԱՆ ԽԱՉԻԿԻ Ա/Ձ</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</si>
  <si>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3883 առ 17.08.2020, 1 680 000.00 Դրամ 120 000,00 կգ/</t>
  </si>
  <si>
    <t>ՑՆ1077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</si>
  <si>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000085 առ 17.08.2020, 1 662 000 ՀՀ Դրամ 118714.28 կգ, </t>
  </si>
  <si>
    <t>ՑՆ1078</t>
  </si>
  <si>
    <t>ՑՆ1079</t>
  </si>
  <si>
    <t>ՑՆ1080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</si>
  <si>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1145 առ 14.08.2020 1400000,00 ՀՀ դրամ  100000.00 կգ/</t>
  </si>
  <si>
    <t>ՑՆ1081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</si>
  <si>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001215  առ 17.08.2020,  2 800 000 Դրամ 200 000.00  կգ,</t>
  </si>
  <si>
    <t>264.110.1045980</t>
  </si>
  <si>
    <t>ՑՆ1082</t>
  </si>
  <si>
    <t>«ՓԻ.ԹԻ.ԷՅ. ՖՈՒԴ» ՍՊԸ</t>
  </si>
  <si>
    <t>ՀՀ. Ք. Երևան, Կոմիտասի պ․, շ․ 34, բն․ 49</t>
  </si>
  <si>
    <t>ՑՆ1083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</si>
  <si>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341 առ 17.08.2020, 420 000.00Դրամ 30 000,00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</si>
  <si>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222324 առ 17.08.2020, 2 039 100 ՀՀ Դրամ 145 650.00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</si>
  <si>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000066 առ 15.08.2020, 210 000 ՀՀ Դրամ 15 000.00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</si>
  <si>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233 առ 14.08.2020, 252 000 ՀՀ Դրամ 18 000.00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</si>
  <si>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N200814034763075  առ 14.08.2020, 252 000.00ՀՀ Դրամ 18 000.00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</si>
  <si>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2299 առ 17.08.2020, 1 675 800 ՀՀ Դրամ 119 700.00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</si>
  <si>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2008170419400021 առ 17.08.2020, 980 000 ՀՀ Դրամ 70 000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</si>
  <si>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200817015296023 առ 17.08.2020, 7 000 000 ՀՀ Դրամ 500 000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</si>
  <si>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000303 առ 17.08.2020, 294 000.00 ՀՀ Դրամ 21 000,00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</si>
  <si>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000296 առ 17.08.2020, 980 000.00 Դրամ 70 000,00 կգ</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</si>
  <si>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001078 առ 17.08.2020, 1 000 000 ՀՀ Դրամ 71 428.57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</si>
  <si>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000475 առ 17.08.2020  1 417 500 Դրամ 101 250.00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</si>
  <si>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200817050738075  առ 17.08.2020, 507 000.00 Դրամ 36 214.28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</si>
  <si>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58  առ 17.08.2020,  140 000 Դրամ 10 000.00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</si>
  <si>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1023 առ 18.08.2020, 1 890 000 Դրամ 135 000.00 կգ/</t>
  </si>
  <si>
    <t>ՑՆ1084</t>
  </si>
  <si>
    <t>18.08.2020</t>
  </si>
  <si>
    <t>ՑՆ1085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</si>
  <si>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005418 առ 17.08.2020, 1 820 000Դրամ 130 000,00կգ/</t>
  </si>
  <si>
    <t>ՑՆ1086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</si>
  <si>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200817078752000-9-551887   առ 17.08.2020, 140 000 Դրամ 10 000 կգ/</t>
  </si>
  <si>
    <t>ՑՆ1087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</si>
  <si>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006151  առ 18.08.2020, 588 000.00 Դրամ 42 000կգ/</t>
  </si>
  <si>
    <t>ՑՆ1088</t>
  </si>
  <si>
    <t>19.08.2020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</si>
  <si>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հանձնարարագիր200818040809023-0-553189 առ 18.08.2020, 2 800 000 Դրամ 200 000 կգ/</t>
  </si>
  <si>
    <t>ՑՆ1089</t>
  </si>
  <si>
    <t>ՑՆ1090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</si>
  <si>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000054 առ 18.08.2020, 2 800 000ՀՀ Դրամ 200 000,00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</si>
  <si>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001221  առ 18.08.2020,  1 400 000 Դրամ 100 000.00  կգ,</t>
  </si>
  <si>
    <t>ՑՆ1091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</si>
  <si>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200819009353023 առ 19.08.2020, 7 000 000 ՀՀ Դրամ 500 000 կգ/</t>
  </si>
  <si>
    <t>ՑՆ1092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</si>
  <si>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222374 առ 19.08.2020, 544600 ՀՀ Դրամ 38 900.00 կգ   </t>
  </si>
  <si>
    <t>ՄԵՍՐՈՊ ՀԱՐՈՒԹՅՈՒՆՅԱՆ ՄԱՄԻԿՈՆԻ Ա/Ձ</t>
  </si>
  <si>
    <t>ՀՀ, Սյունիքի մարզ, ք.Ագարակ, Թումանյան փող., 4/2,</t>
  </si>
  <si>
    <t>ՑՆ1093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</si>
  <si>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000089 առ 19.08.2020, 644 000 ՀՀ Դրամ 46 000.00 կգ   </t>
  </si>
  <si>
    <t>ՑՆ1094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</si>
  <si>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127  առ 19.08.2020, 308 000 Դրամ 22 000 կգ</t>
  </si>
  <si>
    <t>ՑՆ1095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</si>
  <si>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30  առ 18.08.2020թ 378 000.00  ՀՀ դրամ 27 000.00 կգ/</t>
  </si>
  <si>
    <t>ՑՆ1096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</si>
  <si>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001228  առ 19.08.2020,  2 100 000 Դրամ 150 000.00  կգ,</t>
  </si>
  <si>
    <t>ՑՆ1097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</si>
  <si>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AMINN00801069 առ 19.08.2020, 700 000 ՀՀ Դրամ 50 000 կգ/</t>
  </si>
  <si>
    <t>20.08.2020</t>
  </si>
  <si>
    <t>ՑՆ1098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</si>
  <si>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000381 առ 19.08.2020  4 179 000 Դրամ 298 500.00 կգ/</t>
  </si>
  <si>
    <t>ՑՆ1099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</si>
  <si>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222391 առ 20.08.2020, 544 600 ՀՀ Դրամ 38 900.00 կգ   </t>
  </si>
  <si>
    <t>«ՎԱՎ ՇԻՆ» ՍՊԸ</t>
  </si>
  <si>
    <t>ՑՆ1100</t>
  </si>
  <si>
    <t>88.110.1018369 </t>
  </si>
  <si>
    <t>ՀՀ, Սյունիքի մարզ, ք.Սիսիան, Շիրվանզադե 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</si>
  <si>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5610 առ 19.08.2020, 308 000 ՀՀ Դրամ 22 000.00 կգ</t>
  </si>
  <si>
    <t>ՑՆ1101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</si>
  <si>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378 առ 20.08.2020, 2 100 000.00Դրամ 150 000,00 կգ/</t>
  </si>
  <si>
    <t>ՑՆ1102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</si>
  <si>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129  առ 20.08.2020, 322 000 Դրամ 23 000 կգ</t>
  </si>
  <si>
    <t>ՑՆ1103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</si>
  <si>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000151 առ 19.08.2020, 2 065 000 ՀՀ Դրամ 147 500.00 կգ, </t>
  </si>
  <si>
    <t>ՑՆ1104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</si>
  <si>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001623 առ 20.08.2020, 1 400 000.00 Դրամ 100 000,00 կգ</t>
  </si>
  <si>
    <t>ՎԱՐԴՈՒՀԻ ԽԱՉԱՏՐՅԱՆ ԽԱՉԱՏՈՒՐԻ Ա/Ձ</t>
  </si>
  <si>
    <t>ՀՀ, Արարատի մ., Շիրազի փ., 6տ</t>
  </si>
  <si>
    <t>ՑՆ1105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</si>
  <si>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000448 առ 20.08.2020, 1 417 500.00 Դրամ 101 250,00 կգ</t>
  </si>
  <si>
    <t>ԼՈՒՍԻՆԵ ԱՐԵՍՏԱԿՅԱՆ ՀԱՄԲԱՐՁՈՒՄԻ Ա/Ձ</t>
  </si>
  <si>
    <t>ՀՀ ,Ք. Երևան Բարձրաբերդի փ., 29շ</t>
  </si>
  <si>
    <t>ՑՆ1106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</si>
  <si>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 առ 20.08.2020, 1 120 000.00 Դրամ 80 000,00 կգ</t>
  </si>
  <si>
    <t>ՑՆ1107</t>
  </si>
  <si>
    <t>ՑՆ1108</t>
  </si>
  <si>
    <t>21.08.2020</t>
  </si>
  <si>
    <t xml:space="preserve">Վայոց Ձոր, Գլաձոր, 32փ., տ. 74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</si>
  <si>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222404 առ 21.08.2020, 886 900 ՀՀ Դրամ 63 350.00 կգ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</si>
  <si>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200820104423058 առ 20.08.2020, 1 199 800 ՀՀ Դրամ 85 700.00 կգ  </t>
  </si>
  <si>
    <t>ՑՆ1109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</si>
  <si>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74 առ 21.08.2020, 882 000.00 ՀՀ Դրամ 63 000.00 կգ, </t>
  </si>
  <si>
    <t>ՑՆ1110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</si>
  <si>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200821026623076-34 առ 21.08.2020, 7 000 000 Դրամ 500 000.00կգ</t>
  </si>
  <si>
    <t>«ԻԿՍՄԱՐ» ՍՊԸ</t>
  </si>
  <si>
    <t>443.110.932792</t>
  </si>
  <si>
    <t>ՑՆ1111</t>
  </si>
  <si>
    <t>ԱՀ, ք. Ստեփանակերտ, Կամոյի 2 նրբ․ 1/36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</si>
  <si>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0401002 առ 21.08.2020, 630 000 Դրամ 45 000.00կգ</t>
  </si>
  <si>
    <t>«ՄԵԳԱ ՔԱՄՓՆԻ» ՍՊԸ</t>
  </si>
  <si>
    <t>ՑՆ1112</t>
  </si>
  <si>
    <t>ՀՀ, Կոտայքի մարզ, Բյուրեղավան 1ա տ․</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</si>
  <si>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010658 առ 21.08.2020, 1 757 000 Դրամ 125 500.00կգ</t>
  </si>
  <si>
    <t>ՑՆ1113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</si>
  <si>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200821012902000 առ 21.08.2020, 2 100 000 Դրամ 150 000 կգ/</t>
  </si>
  <si>
    <t>ՑՆ1114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</si>
  <si>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001238  առ 21.08.2020,  4 200 000 Դրամ 300 000.00  կգ,</t>
  </si>
  <si>
    <t>ՑՆ1115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</si>
  <si>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5145 առ 21.08.2020, 700 000.00 Դրամ 50 000,00 կգ/</t>
  </si>
  <si>
    <t>ՑՆ1116</t>
  </si>
  <si>
    <t>ՍՄԲԱՏ ԿԱՐԱՊԵՏՅԱՆ ԵՂԻԱՅԻ Ա/Ձ</t>
  </si>
  <si>
    <t>ՀՀ, ք․ Երևան, Արշակունյաց պող․ տ․ 135/8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</si>
  <si>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3448 առ 21.08.2020, 2 116 800.00 Դրամ 151 200,00 կգ/</t>
  </si>
  <si>
    <t>24.08.2020</t>
  </si>
  <si>
    <t>ՑՆ1117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</si>
  <si>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000233 առ 21.08.2020, 2 072 000 ՀՀ Դրամ 148 000.00 կգ   </t>
  </si>
  <si>
    <t>ՑՆ1118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</si>
  <si>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001215 առ 19.08.2020  28 000 ՀՀ դրամ  2000.00 կգ/</t>
  </si>
  <si>
    <t>ԱՁ  Էդուարդ Մելքոնյան Լևիկի</t>
  </si>
  <si>
    <t>ՑՆ1119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</si>
  <si>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2421 առ 24.08.2020, 1 257 200 ՀՀ Դրամ 89 800.00 կգ/</t>
  </si>
  <si>
    <t>ՑՆ1120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</si>
  <si>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200824046479058 առ 24.08.2020, 1 400 ՀՀ Դրամ 100.00 կգ  </t>
  </si>
  <si>
    <t>ՑՆ1121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</si>
  <si>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2008240425810021 առ 24.08.2020, 700 000 ՀՀ Դրամ 50 000 կգ/</t>
  </si>
  <si>
    <t>ՑՆ1122</t>
  </si>
  <si>
    <t>ՑՆ1123</t>
  </si>
  <si>
    <t>ՑՆ1124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</si>
  <si>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222444 առ 24.08.2020, 272 300 ՀՀ Դրամ 19 450.00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</si>
  <si>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001013 առ 21.08.2020, 350 000,00 Դրամ 25 000,00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</si>
  <si>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2494 առ 24.08.2020, 2 081 100.00  Դրամ 148 650.00կգ/</t>
  </si>
  <si>
    <t>ՑՆ1125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</si>
  <si>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200824012536023-0-558039 առ 24.08.2020, 7 000 000 ՀՀ Դրամ 500 000 կգ/</t>
  </si>
  <si>
    <t>ՑՆ1126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</si>
  <si>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N200824057204075 առ 24.08.2020, 252 000.00ՀՀ Դրամ 18 000.00 կգ/</t>
  </si>
  <si>
    <t>ՑՆ1127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</si>
  <si>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000064 առ 24.08.2020, 2 100 000ՀՀ Դրամ 150 000,00 կգ/   </t>
  </si>
  <si>
    <t>ՑՆ1128</t>
  </si>
  <si>
    <t>ՑՆ1129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</si>
  <si>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008942 առ 24.08.2020, 1 515 500.00 Դրամ 108 250,00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</si>
  <si>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000125 առ 24.08.2020թ 4 200 000.00 ՀՀ դրամ 300 000,00 կգ/</t>
  </si>
  <si>
    <t>ՑՆ1130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</si>
  <si>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006381 առ 24.08.2020, 280 000.00 ՀՀ Դրամ 20 000,00 կգ/</t>
  </si>
  <si>
    <t>ՑՆ1131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</si>
  <si>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3405 առ 24.08.2020, 384 300 Դրամ 27 450,00կգ/</t>
  </si>
  <si>
    <t>25.08.2020</t>
  </si>
  <si>
    <t>ՑՆ1132</t>
  </si>
  <si>
    <t>«ԱՌԳ ԳՐՈՒՊ» ՍՊԸ</t>
  </si>
  <si>
    <t>271․110․929916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</si>
  <si>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9761 առ 24.08.2020, 1 176 000 Դրամ 84 000,00կգ/</t>
  </si>
  <si>
    <t>ՀՀ, ք. Երևան, Դավիթաշեն 1-ին թաղ․, 5/14</t>
  </si>
  <si>
    <t>ՑՆ1133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</si>
  <si>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3458 առ 24.08.2020, 259 000.00 Դրամ 18 500,00 կգ/</t>
  </si>
  <si>
    <t>ՑՆ1134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</si>
  <si>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1041 առ 25.08.2020, 1 876 000 Դրամ 134 000.00 կգ/</t>
  </si>
  <si>
    <t>ՑՆ1135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</si>
  <si>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001248  առ 25.08.2020,  2 800 000 Դրամ 200 000.00  կգ,</t>
  </si>
  <si>
    <t>ՑՆ1136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</si>
  <si>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200825029585008 2709 առ 25.08.2020, 7 000 000.00 Դրամ 500 000.00 կգ/</t>
  </si>
  <si>
    <t>26.08.2020</t>
  </si>
  <si>
    <t>ՑՆ1137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</si>
  <si>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9565 առ 24.08.2020, 616 000 ՀՀ Դրամ 44 000.00 կգ</t>
  </si>
  <si>
    <t>ՑՆ1138</t>
  </si>
  <si>
    <t>ՑՆ1139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</si>
  <si>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222475 առ 26.08.2020, 2 053 100 ՀՀ Դրամ 146 650.00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</si>
  <si>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2477604861640000 առ 26.08.2020, 7 000 000 Դրամ 500 000.00կգ</t>
  </si>
  <si>
    <t>ՑՆ1140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</si>
  <si>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303 առ 25.08.2020, 140 000.00 Դրամ 10 000 կգ/</t>
  </si>
  <si>
    <t>ՑՆ1141</t>
  </si>
  <si>
    <t>20.1  1 16</t>
  </si>
  <si>
    <t>Մարինե Օսիպյան Ռուբենի Ա/Ձ</t>
  </si>
  <si>
    <t>ՀՀ, ք․ Նոր Հաճն, Զ․ Անդրանիկի 4/19</t>
  </si>
  <si>
    <t>282․12233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</si>
  <si>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000229 առ 26.08.2020, 1 764 000.00 Դրամ 126 000 կգ/</t>
  </si>
  <si>
    <t>ՑՆ1142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</si>
  <si>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248 առ 26.08.2020, 1 117 200.00 ՀՀ Դրամ 79 800.00</t>
  </si>
  <si>
    <t>ՑՆ1143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</si>
  <si>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001255  առ 26.08.2020,  2 800 000 Դրամ 200 000.00  կգ,</t>
  </si>
  <si>
    <t>27.08.2020</t>
  </si>
  <si>
    <t>ՑՆ1144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</si>
  <si>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1203 առ 26.08.2020 1 050 000,00 ՀՀ դրամ  75 000.00 կգ/</t>
  </si>
  <si>
    <t>ՑՆ1145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</si>
  <si>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200826033412023-0-0560563 առ 24.08.2020, 7 000 000 ՀՀ Դրամ 500 000 կգ/</t>
  </si>
  <si>
    <t>ՑՆ1146</t>
  </si>
  <si>
    <t>ՑՆ1147</t>
  </si>
  <si>
    <t>ՑՆ1148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</si>
  <si>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001203 առ 27.08.2020թ 560 000.00  ՀՀ դրամ 40 000.00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</si>
  <si>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000146 առ 27.08.2020թ 1 709 400 ՀՀ դրամ 122 100.00կգ/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</si>
  <si>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001072 առ 26.08.2020, 840 000 ՀՀ Դրամ 60 000 կգ</t>
  </si>
  <si>
    <t>ՑՆ1149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</si>
  <si>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000068 առ 26.08.2020, 2 100 000ՀՀ Դրամ 150 000,00 կգ/   </t>
  </si>
  <si>
    <t>ՑՆ1150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</si>
  <si>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009049 առ 27.08.2020, 4 364 500.00 Դրամ 311 750,00 կգ</t>
  </si>
  <si>
    <t>«Ա.Ս.» Ա/Կ</t>
  </si>
  <si>
    <t>ՀՀ, Շիրակի մ., ք․ Արթիկ, Հակոբյան փ․ 89.</t>
  </si>
  <si>
    <t>ՑՆ1151</t>
  </si>
  <si>
    <t>15.080.00178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</si>
  <si>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308023 առ 27.08.2020, 350 000.00 Դրամ 25 000,00 կգ</t>
  </si>
  <si>
    <t>ՑՆ1152</t>
  </si>
  <si>
    <t>28.08.2020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</si>
  <si>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3504 առ 27.08.2020, 1 626 800.00 Դրամ 116 200,00 կգ/</t>
  </si>
  <si>
    <t>ՑՆ1153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</si>
  <si>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1213 առ 28.08.2020 1 400 000,00 ՀՀ դրամ  100 000.00 կգ/</t>
  </si>
  <si>
    <t>ՑՆ1154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</si>
  <si>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248 առ 27.08.2020, 490 000.00 Դրամ 35 000.00 կգ/</t>
  </si>
  <si>
    <t>ՑՆ1155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</si>
  <si>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2450 առ 28.08.2020, 1 351 700 ՀՀ Դրամ 96 550.00 կգ/</t>
  </si>
  <si>
    <t>ՑՆ1156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</si>
  <si>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575 առ 28.08.2020, 1 262 800.00 ՀՀ Դրամ 90 200.00</t>
  </si>
  <si>
    <t>ՑՆ1157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</si>
  <si>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200828038116099 առ 28.08.2020, 1 526 000.00 ՀՀ Դրամ 109 000.00 կգ, </t>
  </si>
  <si>
    <t>ՑՆ1158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</si>
  <si>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2454 առ 28.08.2020, 14 000 ՀՀ Դրամ 1000.00 կգ/</t>
  </si>
  <si>
    <t>ՑՆ1159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</si>
  <si>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396 առ 28.08.2020, 1 960 000 Դրամ 140 000,00 կգ/</t>
  </si>
  <si>
    <t>ՑՆ1160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</si>
  <si>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2811 առ 26.08.2020, 2 100 000.00 Դրամ 150 000,00 կգ/</t>
  </si>
  <si>
    <t>31.08.2020</t>
  </si>
  <si>
    <t>01.09.2020</t>
  </si>
  <si>
    <t>ՑՆ1161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</si>
  <si>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000089 առ 31.08.2020թ 689500.00 ՀՀ դրամ 49250.00 կգ/</t>
  </si>
  <si>
    <t>ՑՆ1162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</si>
  <si>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222579 առ 01.09.2020, 2 011 100ՀՀ Դրամ 143 650.00 կգ   </t>
  </si>
  <si>
    <t>ՑՆ1163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</si>
  <si>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073 առ 31.08.2020թ 350 000.00  ՀՀ դրամ 25 000.00 կգ/</t>
  </si>
  <si>
    <t>ՑՆ1164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</si>
  <si>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200901036672076-66 առ 01.09.2020,  7 000 000 Դրամ 500 000.00 կգ/</t>
  </si>
  <si>
    <t>ՑՆ1165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</si>
  <si>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0608 առ 31.08.2020, 1 400 000 Դրամ 100 000․00 կգ</t>
  </si>
  <si>
    <t>ՑՆ1166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</si>
  <si>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2008310497180021 առ 31.08.2020, 700 000 ՀՀ Դրամ 50 000 կգ/</t>
  </si>
  <si>
    <t>ՑՆ1167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</si>
  <si>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001266  առ 31.08.2020,  4 480 000 Դրամ 320 000.00  կգ,</t>
  </si>
  <si>
    <t>ՑՆ1168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</si>
  <si>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005447 առ 24.08.2020, 1 778 000Դրամ 127 000,00կգ/</t>
  </si>
  <si>
    <t>ՑՆ1169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</si>
  <si>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50 առ 01.09.2020, 140 000.00 Դրամ 10 000 կգ/</t>
  </si>
  <si>
    <t>ՑՆ1170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</si>
  <si>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000055 առ 01.09.2020, 854000.00 ՀՀ Դրամ 61 000,00 կգ/</t>
  </si>
  <si>
    <t>ՑՆ1171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</si>
  <si>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3494 առ 01.09.2020, 384 300 Դրամ 27 450,00կգ/</t>
  </si>
  <si>
    <t>ՑՆ1172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</si>
  <si>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200901031533000-68-566008 առ 01.09.2020, 1 960 000 Դրամ 140 000 կգ/</t>
  </si>
  <si>
    <t>ՑՆ1173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</si>
  <si>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98 առ 01.09.2020, 504000 ՀՀ Դրամ 36000 կգ/</t>
  </si>
  <si>
    <t>ՑՆ1174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</si>
  <si>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2558 առ 31.08.2020, 865900.00  Դրամ 61850.00 կգ/</t>
  </si>
  <si>
    <t>02.09.2020</t>
  </si>
  <si>
    <t>ՑՆ1175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</si>
  <si>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072 առ 28.08.2020թ 350 000.00  ՀՀ դրամ 25 000.00 կգ/</t>
  </si>
  <si>
    <t>ՑՆ1176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</si>
  <si>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5576 առ 31.08.2020, 2 100 000.00 Դրամ 150 000,00 կգ/</t>
  </si>
  <si>
    <t>ՑՆ1177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</si>
  <si>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001295 առ 02.09.2020,1036000 ՀՀ Դրամ 74000.00 կգ, </t>
  </si>
  <si>
    <t>ՑՆ1178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</si>
  <si>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200902001562023-0-564401 առ 02.09.2020, 7 000 000 ՀՀ Դրամ 500 000 կգ/</t>
  </si>
  <si>
    <t>ՑՆ1179</t>
  </si>
  <si>
    <t>273.120.908003</t>
  </si>
  <si>
    <t>«Տ-ՔՆՍԹՐԱՔՇՆ» ՓԲԸ</t>
  </si>
  <si>
    <t>ՀՀ․ Լոռու մարզ, ք. Տաշիր Դպրոցականների  փող. 13ա շ բն  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</si>
  <si>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000641 առ 02.09.2020, 700 000 ՀՀ Դրամ 50 000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</si>
  <si>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0610 առ 02.09.2020, 1 120 000 Դրամ 80 000․00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</si>
  <si>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34  առ 02.09.2020թ 364 000.00  ՀՀ դրամ 26 000.00 կգ/</t>
  </si>
  <si>
    <t>ՑՆ1180</t>
  </si>
  <si>
    <t>ՑՆ1181</t>
  </si>
  <si>
    <t>ՑՆ1182</t>
  </si>
  <si>
    <t>ՀՀ, Սյունիքի մարզ, ք.Մեղրի, Գործարանային 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</si>
  <si>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2008271066390021  առ 27.08.2020թ 469000.00  ՀՀ դրամ 33 500.00 կգ/</t>
  </si>
  <si>
    <t>03.09.2020</t>
  </si>
  <si>
    <t>ՑՆ1183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</si>
  <si>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N200901030451075 առ 01.09.2020, 252000.00ՀՀ Դրամ 18000.00 կգ/</t>
  </si>
  <si>
    <t>ՑՆ1184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</si>
  <si>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1096 առ 31.08.2020, 210 000.00 Դրամ 15000.00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</si>
  <si>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002959 առ 03.09.2020,266000.00 ՀՀ Դրամ 19 000.00 կգ/</t>
  </si>
  <si>
    <t>ՑՆ1185</t>
  </si>
  <si>
    <t>ՑՆ1186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</si>
  <si>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AMINN00901015 առ 03.09.2020, 700000.00 ՀՀ Դրամ50000 կգ/</t>
  </si>
  <si>
    <t>ՑՆ1187</t>
  </si>
  <si>
    <t>ԱՁ ԱՐՏԱԿ ՀԱԿՈԲՅԱՆ</t>
  </si>
  <si>
    <t>ՀՀ, Կոտայքի մարզ, Գողթ․ Գեղարդի խճ. 4 տուն</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</si>
  <si>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009214 առ 02.09.2020, 6608000.00 ՀՀ Դրամ 472000.00 կգ/</t>
  </si>
  <si>
    <t>ՑՆ1188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</si>
  <si>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000246 առ 03.09.2020, 1955000.00 ՀՀ Դրամ 139642.85 կգ   </t>
  </si>
  <si>
    <t>ՑՆ1189</t>
  </si>
  <si>
    <t>ԱՐՏԱԿ ՄԿՐՏՉՅԱՆ ՍԵՅՐԱՆԻ Ա/Ձ</t>
  </si>
  <si>
    <t>ՀՀ, ԼՈՌԻ, ՄԱՐՑ, ՌՈՒԲԵՆ ՍԵՎԱԿ Փ., 16, 1724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</si>
  <si>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000948 առ 02.09.2020, 588000.00 ՀՀ Դրամ 42000.00 կգ   </t>
  </si>
  <si>
    <t>ՑՆ1190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</si>
  <si>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հանձնարագիր200903020479000-71-567193 առ 03.09.2020, 1 400 000 Դրամ 100 000 կգ/</t>
  </si>
  <si>
    <t>ՑՆ1191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</si>
  <si>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000072 առ 03.09.2020, 1 960 000 ՀՀ Դրամ 140 000,00 կգ/   </t>
  </si>
  <si>
    <t>04.09.2020</t>
  </si>
  <si>
    <t>ՑՆ1192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</si>
  <si>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16 առ 03.09.2020,1334 200.00 Դրամ  95300.00 կգ</t>
  </si>
  <si>
    <t>ՑՆ1193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</si>
  <si>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0618 առ 03.09.2020, 700000 Դրամ 50 000․00 կգ</t>
  </si>
  <si>
    <t>ՑՆ1194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</si>
  <si>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3563 առ 04.09.2020, 42000.00 Դրամ 3000.00 կգ/</t>
  </si>
  <si>
    <t>ԿԱՄՈ ԱԼԵՔՍԱՆՅԱՆ ՌԱԶՄԻԿԻ Ա/Ձ</t>
  </si>
  <si>
    <t>ՑՆ1195</t>
  </si>
  <si>
    <t>ՀՀ, ՎԱՅՈՑ ՁՈՐ, Մալիշկա, 26 Փ., 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</si>
  <si>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009267 առ 03.09.2020, 3 248 000.00 Դրամ 232000.00կգ/</t>
  </si>
  <si>
    <t>ՑՆ1196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</si>
  <si>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000075 առ 04.09.2020, 280000.00 ՀՀ Դրամ 20000.00 կգ/   </t>
  </si>
  <si>
    <t>ՑՆ1197</t>
  </si>
  <si>
    <t>ՌՈԲԵՐՏ ԹԵՎԱՏՐՈՍՅԱՆ ՍԱՄՎԵԼԻ Ա/Ձ</t>
  </si>
  <si>
    <t>ՑՆ1198</t>
  </si>
  <si>
    <t>ՀՀ, ՍՅՈՒՆԻՔ, ԿԱՊԱՆ, Մ. Հարությունյան  Փ., 14, 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</si>
  <si>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000264 առ 03.09.2020, 2 492 000 Դրամ 178000.00  կգ/</t>
  </si>
  <si>
    <t>ՑՆ1199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</si>
  <si>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001276  առ 04.09.2020, 2 800 000.00 Դրամ 200 000.00  կգ,</t>
  </si>
  <si>
    <t>«ՇԻՆԱՐԱՐ 55» ՍՊԸ</t>
  </si>
  <si>
    <t>ՑՆ1200</t>
  </si>
  <si>
    <t>ՀՀ, ԱՐՄԱՎԻՐ, ԱՌԱՏԱՇԵՆ, ԹՈՒՄԱՆՅԱՆ Փ., 53</t>
  </si>
  <si>
    <t>99.110.1142857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</si>
  <si>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000001  առ 03.09.2020, 2 800 000.00 Դրամ 200 000.00  կգ,</t>
  </si>
  <si>
    <t>ՑՆ1201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</si>
  <si>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1094 առ 04.09.2020, 1346800.00 Դրամ 96200.00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</si>
  <si>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010710 առ 03.09.2020, 1 344 000Դրամ 96 000 կգ/</t>
  </si>
  <si>
    <t>ՑՆ1202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</si>
  <si>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005518 առ 04.09.2020, 1 495 200Դրամ 106800.00 կգ/</t>
  </si>
  <si>
    <t>ՑՆ1203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</si>
  <si>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200904131380058 առ 04.09.2020, 1 145200 ՀՀ Դրամ 81800.00  կգ  </t>
  </si>
  <si>
    <t>ՑՆ1204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</si>
  <si>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000358 առ 04.09.2020,767200.00 ՀՀ Դրամ 54800.00 կգ/</t>
  </si>
  <si>
    <t>ՑՆ1205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</si>
  <si>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50 առ 03.09.2020  644000.00 ՀՀ Դրամ 46000.00 կգ, </t>
  </si>
  <si>
    <t>ՑՆ1206</t>
  </si>
  <si>
    <t>07.09.2020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</si>
  <si>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000099 առ 07.09.2020  994000.00 ՀՀ Դրամ 71000.00 կգ, </t>
  </si>
  <si>
    <t>ՑՆ1207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</si>
  <si>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1267 առ 04.09.2020 1 400 000,00 ՀՀ դրամ  100 000.00 կգ/</t>
  </si>
  <si>
    <t>ՑՆ1208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</si>
  <si>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AMINN00901027 առ 05.09.2020, 840000.00 ՀՀ Դրամ  60000.00 կգ/</t>
  </si>
  <si>
    <t>ՑՆ1209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</si>
  <si>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93 առ 06.09.2020, 34000.00 ՀՀ Դրամ  2428.57 կգ   </t>
  </si>
  <si>
    <t>ՑՆ1210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</si>
  <si>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001282 առ 07.09.2020, 700 000.00 Դրամ 50 000.00  կգ,</t>
  </si>
  <si>
    <t>ՑՆ1211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</si>
  <si>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264 առ 03.09.2020, 700 000.00 Դրամ 50 000.00 կգ/</t>
  </si>
  <si>
    <t>ՑՆ1212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</si>
  <si>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2490 առ 07.09.2020,1 479800 ՀՀ Դրամ 105700.00 կգ/</t>
  </si>
  <si>
    <t>ՑՆ1213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</si>
  <si>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51995 առ 04.09.2020,  1 088640.00 Դրամ 77760.00 կգ, </t>
  </si>
  <si>
    <t>ՑՆ1214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</si>
  <si>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000006  առ 07.09.2020, 2 800 000.00 Դրամ 200 000.00  կգ,</t>
  </si>
  <si>
    <t>ՑՆ1215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</si>
  <si>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4376 առ 07.09.2020, 84000.00 Դրամ 6 000,00 կգ/</t>
  </si>
  <si>
    <t>ՑՆ1216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</si>
  <si>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3707  առ 07.09.2020, 336000.00 Դրամ 24000.00 կգ/</t>
  </si>
  <si>
    <t>ՑՆ1217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</si>
  <si>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222713 առ 07.09.2020, 272300.00 ՀՀ Դրամ 19450.00 կգ   </t>
  </si>
  <si>
    <t>ՑՆ1218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</si>
  <si>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418 առ 07.09.2020, 1 750 000 Դրամ 125 000,00 կգ/</t>
  </si>
  <si>
    <t>ՑՆ1219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</si>
  <si>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002739 առ 26.08.2020, 343000,00 Դրամ 24500,00  կգ, </t>
  </si>
  <si>
    <t>ՑՆ1220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</si>
  <si>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200907049804023-0-570174 առ 07.09.2020, 3 500 000ՀՀ Դրամ 250 000 կգ/</t>
  </si>
  <si>
    <t>ՑՆ1221</t>
  </si>
  <si>
    <t>08.09.2020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</si>
  <si>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2022 առ 07.09.2020թ 866600.00 ՀՀ դրամ  61900.00 կգ, /վճարման հանձնարարական 2021 առ 07.09.2020թ 628600.00 ՀՀ դրամ  44900.00կգ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</si>
  <si>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3578 առ 07.09.2020, 1666000 Դրամ 119000.00կգ/</t>
  </si>
  <si>
    <t>ՑՆ1222</t>
  </si>
  <si>
    <t>ՑՆ1223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</si>
  <si>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222752 առ 08.09.2020, 1208200.00 ՀՀ Դրամ 86300.00 կգ   </t>
  </si>
  <si>
    <t>ՑՆ1224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</si>
  <si>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001645 առ 08.09.2020, 2 800 000 Դրամ 200 000.00  կգ,</t>
  </si>
  <si>
    <t>ՑՆ1225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</si>
  <si>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200908012274023-0-570863 առ 08.09.2020, 7 000 000ՀՀ Դրամ 500 000 կգ/</t>
  </si>
  <si>
    <t>ՑՆ1226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</si>
  <si>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585 առ 08.09.2020,614040.00 ՀՀ Դրամ 43860.00</t>
  </si>
  <si>
    <t>ՑՆ1227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</si>
  <si>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000014 առ 08.09.2020, 1 260 000Դրամ 90 000.00  կգ,</t>
  </si>
  <si>
    <t>ՑՆ1228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</si>
  <si>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000282 առ 08.09.2020,763000.00ՀՀ Դրամ 54500.00 կգ/</t>
  </si>
  <si>
    <t>ՑՆ1229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</si>
  <si>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000112 առ 08.09.2020  1 960 000 ՀՀ Դրամ 140000.00 կգ, </t>
  </si>
  <si>
    <t>ՑՆ1230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</si>
  <si>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0622 առ 08.09.2020, 4 200 000 Դրամ 300000.00 կգ</t>
  </si>
  <si>
    <t>09.09.2020</t>
  </si>
  <si>
    <t>ՑՆ1231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</si>
  <si>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000215  առ 08.09.2020, 3 360 000.00Դրամ 240000.00 կգ/</t>
  </si>
  <si>
    <t>ՑՆ1232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</si>
  <si>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N200908061366075 առ 08.09.2020, 252000.00ՀՀ Դրամ 18000.00 կգ/</t>
  </si>
  <si>
    <t>ՑՆ1233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</si>
  <si>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200909028935076-93  առ 09.09.2020,  7 000 000 Դրամ 500 000.00 կգ/</t>
  </si>
  <si>
    <t>ՑՆ1234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</si>
  <si>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001650 առ 09.09.2020, 1 260 000.00 Դրամ 90 000.00  կգ,</t>
  </si>
  <si>
    <t>ՑՆ1235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</si>
  <si>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000171 առ 09.09.2020, 588000.00 Դրամ 42000.00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</si>
  <si>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2509 առ 09.09.2020,1 540 000.00ՀՀ Դրամ 110000.00 կգ/</t>
  </si>
  <si>
    <t>ՑՆ1236</t>
  </si>
  <si>
    <t>ՑՆ1237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</si>
  <si>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009408 առ 09.09.2020, 2 821 000 Դրամ 201500.00 կգ/</t>
  </si>
  <si>
    <t>ՑՆ1238</t>
  </si>
  <si>
    <t>10.09.2020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</si>
  <si>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222840 առ 10.09.2020, 1 145 200.00 ՀՀ Դրամ 81800.00 կգ   </t>
  </si>
  <si>
    <t>ՑՆ1239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</si>
  <si>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000316 առ 10.09.2020թ 1 709 400 ՀՀ դրամ 122 100.00կգ/</t>
  </si>
  <si>
    <t>ՑՆ1240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</si>
  <si>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1067 առ 10.09.2020,3 262 000.00 Դրամ 233 000.00 կգ/</t>
  </si>
  <si>
    <t>ՑՆ1241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</si>
  <si>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371731 առ 10.09.2020, 224000.00 ՀՀ Դրամ 16000 կգ/</t>
  </si>
  <si>
    <t>11.09.2020</t>
  </si>
  <si>
    <t>ՑՆ1242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</si>
  <si>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001294 առ 10.09.2020,2 800 000 Դրամ 200 000.00  կգ,</t>
  </si>
  <si>
    <t>ՑՆ1243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</si>
  <si>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200907015492000 - 81-569391 առ 07.09.2020, 1 680 000 Դրամ 120 000 կգ/</t>
  </si>
  <si>
    <t>ՑՆ1244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</si>
  <si>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000048  առ 11.09.2020, 2 324 000 Դրամ 166000.00  կգ/</t>
  </si>
  <si>
    <t>ՑՆ1245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</si>
  <si>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222878 առ 11.09.2020, 614600.00 ՀՀ Դրամ 43900.00 կգ   </t>
  </si>
  <si>
    <t>ՑՆ1246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</si>
  <si>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000016 առ 10.09.2020, 2 100 000Դրամ 150 000.00  կգ,</t>
  </si>
  <si>
    <t>ՑՆ1247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</si>
  <si>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001299 առ 10.09.2020, 1 400 000 Դրամ 100 000.00  կգ,</t>
  </si>
  <si>
    <t>ՑՆ1248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</si>
  <si>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291 առ 10.09.2020. 2 100 000Դրամ  150000կգ</t>
  </si>
  <si>
    <t>ՑՆ1249</t>
  </si>
  <si>
    <t>«ԻՄՊՐՈԴՈՒԿՏ» ՍՊԸ</t>
  </si>
  <si>
    <t xml:space="preserve">ՀՀ, ԱՐՄԱՎԻՐ, ՋՐԱՌԱՏ, </t>
  </si>
  <si>
    <t>99.110.945296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</si>
  <si>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2853 առ 11.09.2020. 307300.00Դրամ 21950.00կգ</t>
  </si>
  <si>
    <t>ՑՆ1250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</si>
  <si>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3598 առ 11.09.2020, 384 300 Դրամ 27 450,00կգ/</t>
  </si>
  <si>
    <t>ՑՆ1251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</si>
  <si>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5745 առ 11.09.2020թ 1820 000ՀՀ դրամ 130000.00 կգ/</t>
  </si>
  <si>
    <t>ՑՆ1252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</si>
  <si>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AMINN00900025 առ 10.09.2020, 700000.00 ՀՀ Դրամ  50000.00 կգ/</t>
  </si>
  <si>
    <t>14.09.2020</t>
  </si>
  <si>
    <t>ՑՆ1253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</si>
  <si>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8  առ 11.09.2020թ 378000.00  ՀՀ դրամ 27 000.00 կգ/</t>
  </si>
  <si>
    <t>ՑՆ1254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</si>
  <si>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222932 առ 14.09.2020, 614600.00 ՀՀ Դրամ 43900.00 կգ   </t>
  </si>
  <si>
    <t>ՑՆ1255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</si>
  <si>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001378 առ 11.09.2020, 2 604 000.00 ՀՀ Դրամ  186000.00 կգ   </t>
  </si>
  <si>
    <t>ՑՆ1256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</si>
  <si>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110919 առ 14.09.2020, 238000.00 ՀՀ Դրամ 17000 կգ/</t>
  </si>
  <si>
    <t>ՑՆ1257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</si>
  <si>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200911057479075  առ 11.09.2020, 504 000.00 Դրամ 360 00.00 կգ/</t>
  </si>
  <si>
    <t>ՑՆ1258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</si>
  <si>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2557 առ 14.09.2020, 700 000.00ՀՀ Դրամ 50000.00 կգ/</t>
  </si>
  <si>
    <t>ՑՆ1259</t>
  </si>
  <si>
    <t>ՑՆ1260</t>
  </si>
  <si>
    <t>ՑՆ1261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</si>
  <si>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200914010631023-0-575475 առ 14.09.2020, 7 000 000ՀՀ Դրամ 500 000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</si>
  <si>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200914010633023-0-575486   առ 14.09.2020, 2 800 000.00ՀՀ Դրամ 200 000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</si>
  <si>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200914071004076-102  առ 14.09.2020,  7 000 000 Դրամ 500 000.00 կգ/</t>
  </si>
  <si>
    <t>ՑՆ1262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</si>
  <si>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200914015365000-114-575785 առ 14.09.2020,2 100 000.00 Դրամ 150 000 կգ/</t>
  </si>
  <si>
    <t>ՑՆ1263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</si>
  <si>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7784 առ 10.09.2020, 2 800 000.00 Դրամ 200 000,00 կգ/</t>
  </si>
  <si>
    <t>ՑՆ1264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</si>
  <si>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3662 առ 14.09.2020, 1 255 800.00 Դրամ 89700.00 կգ/</t>
  </si>
  <si>
    <t>ՑՆ1265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</si>
  <si>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2041 առ 14.09.2020թ 306600.00 ՀՀ դրամ  21900.00կգ</t>
  </si>
  <si>
    <t>ՑՆ1266</t>
  </si>
  <si>
    <t>15.09.2020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</si>
  <si>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200914186037058 առ 14.09.2020, 781200.00 ՀՀ Դրամ 55800.00 կգ  </t>
  </si>
  <si>
    <t>ՑՆ1267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</si>
  <si>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000021 առ 14.09.2020, 2 800 000Դրամ 200 000.00  կգ,</t>
  </si>
  <si>
    <t>ՑՆ1268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</si>
  <si>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222997 առ 15.09.2020, 244300.00 ՀՀ Դրամ 17450.00 կգ   </t>
  </si>
  <si>
    <t>ՑՆ1269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</si>
  <si>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000586 առ 15.09.2020, 518000.00 ՀՀ Դրամ 37000 կգ/</t>
  </si>
  <si>
    <t>ՑՆ1270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</si>
  <si>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1313 առ 14.09.2020 1 400 000,00 ՀՀ դրամ  100 000.00 կգ/</t>
  </si>
  <si>
    <t>ՑՆ1271</t>
  </si>
  <si>
    <t>ՎՐԵԺ ԿՌՈՅԱՆ ՎԱԶԳԵՆԻ Ա/Ձ</t>
  </si>
  <si>
    <t>ՀՀ, ք. Աբովյան, Հանրապետության փ., 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</si>
  <si>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000542 առ 15.09.2020 3945900.00 ՀՀ դրամ 281850.00 կգ/</t>
  </si>
  <si>
    <t>ՑՆ1272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</si>
  <si>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001310 առ 15.09.2020, 2 800 000 Դրամ 200 000.00  կգ,</t>
  </si>
  <si>
    <t>ՀՈՎՀԱՆՆԵՍ ՄԽԻԹԱՐՅԱՆ ՀԱՄԱԶԱՍՊԻ Ա/Ձ</t>
  </si>
  <si>
    <t>ՑՆ1273</t>
  </si>
  <si>
    <t>53.1146100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</si>
  <si>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000544 առ 15.09.2020, 2 059 400.00 Դրամ 147100.00  կգ,</t>
  </si>
  <si>
    <t>ՀՀ,  Շիրակ, Տուֆաշեն 3 Փ., 23</t>
  </si>
  <si>
    <t>ՑՆ1274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</si>
  <si>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001306 առ 14.09.2020, 2 100 000 Դրամ 150 000.00  կգ,</t>
  </si>
  <si>
    <t>ՑՆ1275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</si>
  <si>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200914108443002 1 առ 14.09.2020, 700000.00 ՀՀ Դրամ  50000.00 կգ/</t>
  </si>
  <si>
    <t>ՑՆ1276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</si>
  <si>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000025 առ 15.09.2020, 2 100 000Դրամ 150 000.00  կգ,</t>
  </si>
  <si>
    <t>ՑՆ1277</t>
  </si>
  <si>
    <t>16.09.2020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</si>
  <si>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200916006360000-134-578978 առ 16.09.2020, 1 120 000 Դրամ 80 000 կգ/</t>
  </si>
  <si>
    <t>ՑՆ1278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</si>
  <si>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223039 առ 16.09.2020, 1 661800 ՀՀ Դրամ 118700.00 կգ   </t>
  </si>
  <si>
    <t>ՑՆ1279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</si>
  <si>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5009 առ 16.09.2020թ 1 190 000.00ՀՀ դրամ 85000.00 կգ/</t>
  </si>
  <si>
    <t>ՑՆ1280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</si>
  <si>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309 առ 16.09.2020, 700 000.00 Դրամ 50 000.00 կգ/</t>
  </si>
  <si>
    <t>ՑՆ1281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</si>
  <si>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001044 առ 16.09.2020, 350 000,00 Դրամ 25 000,00  կգ</t>
  </si>
  <si>
    <t>ՑՆ1282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</si>
  <si>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200916044748023-0-579923    առ 16.09.2020,                                   5 600 000 Դրամ 400000.00կգ/</t>
  </si>
  <si>
    <t>17.09.2020</t>
  </si>
  <si>
    <t>ՑՆ1283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</si>
  <si>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223078 առ 17.09.2020, 314300.00 ՀՀ Դրամ 22450.00 կգ   </t>
  </si>
  <si>
    <t>ՑՆ1284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</si>
  <si>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000521 առ 17.09.2020, 826000.00 ՀՀ Դրամ 59000 կգ/</t>
  </si>
  <si>
    <t>ՑՆ1285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</si>
  <si>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000348  առ 15.09.2020, 1 400 000 Դրամ 100000.00  կգ/</t>
  </si>
  <si>
    <t>ՑՆ1286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</si>
  <si>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200917048308099 առ 17.09.2020  1 708 000 ՀՀ Դրամ 122000.00 կգ, </t>
  </si>
  <si>
    <t>ՑՆ1287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</si>
  <si>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231153  առ 17.09.2020, 1 708000 Դրամ 122000.00  կգ/</t>
  </si>
  <si>
    <t>ԹԱՄԱՐԱ ՄԱՐԳԱՐՅԱՆ ՄԽԻԹԱՐԻ Ա/Ձ</t>
  </si>
  <si>
    <t>ՑՆ1288</t>
  </si>
  <si>
    <t>ՀՀ, ք. Երևան, Բաղյան 1 նրբ. շ3. բն.60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</si>
  <si>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139  առ 14.09.2020, 140000.00 Դրամ 10000.00  կգ/</t>
  </si>
  <si>
    <t>ՑՆ1289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</si>
  <si>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1123 առ 17.09.2020, 700000.00 Դրամ 50000.00 կգ/</t>
  </si>
  <si>
    <t>ՑՆ1290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</si>
  <si>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223101 առ 17.09.2020, 572600.00 ՀՀ Դրամ 40900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</si>
  <si>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002553 առ 17.09.2020, 50400.00 Դրամ 3600.00  կգ,</t>
  </si>
  <si>
    <t>ՑՆ1291</t>
  </si>
  <si>
    <t>18.09.2020</t>
  </si>
  <si>
    <t>ՑՆ1292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</si>
  <si>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54509 առ 17.09.2020,  1 063720.00 Դրամ 75980.00 կգ, </t>
  </si>
  <si>
    <t>ՑՆ1293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</si>
  <si>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200918012426002 1  առ 18.09.2020թ 672000.00  ՀՀ դրամ 48000.00 կգ/</t>
  </si>
  <si>
    <t>ՑՆ1294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</si>
  <si>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21 առ 17.09.2020  1 456 000.00 Դրամ  104 000.00 կգ</t>
  </si>
  <si>
    <t>ՑՆ1295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</si>
  <si>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001317 առ 18.09.2020, 2 800 000 Դրամ 200 000.00  կգ,</t>
  </si>
  <si>
    <t>ՑՆ1296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</si>
  <si>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000697 առ 18.09.2020, 2 067 100.00 ՀՀ դրամ 147 642.85 կգ/</t>
  </si>
  <si>
    <t>ՑՆ1297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</si>
  <si>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231227 առ 18.09.2020թ  1 711 500.00 ՀՀ դրամ 122 250.00 կգ/</t>
  </si>
  <si>
    <t>ՑՆ1298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</si>
  <si>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3739 առ 16.09.2020, 2 100 000.00 Դրամ 150 000,00 կգ/</t>
  </si>
  <si>
    <t>ՑՆ1299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</si>
  <si>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2613 առ 18.09.2020, 1 850 000.00ՀՀ Դրամ 132 142.85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</si>
  <si>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002272 առ 18.09.2020թ  2 688000.00 ՀՀ դրամ 192000.00կգ/</t>
  </si>
  <si>
    <t>ՑՆ1300</t>
  </si>
  <si>
    <t>ՑՆ1301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</si>
  <si>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000034 առ 18.09.2020, 2 100 000Դրամ 150 000.00  կգ,</t>
  </si>
  <si>
    <t>ՑՆ1302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</si>
  <si>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000374 առ 18.09.2020, 2 940 000 ՀՀ Դրամ 210 000.00 կգ   </t>
  </si>
  <si>
    <t>ՑՆ1303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</si>
  <si>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3766 առ 18.09.2020, 1 668 800.00 Դրամ 119200.00 կգ/</t>
  </si>
  <si>
    <t>ՑՆ1304</t>
  </si>
  <si>
    <t>22.09.2020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</si>
  <si>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000110 առ 22.09.2020 644000.00 ՀՀ Դրամ 46000.00 կգ, </t>
  </si>
  <si>
    <t>ՑՆ1305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</si>
  <si>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1369 առ 22.09.2020 1 400 000,00 ՀՀ դրամ  100 000.00 կգ/</t>
  </si>
  <si>
    <t>ՑՆ1306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</si>
  <si>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200922008212023-0-584328    առ 22.09.2020,                                   7 000 000 Դրամ 500000.00կգ/</t>
  </si>
  <si>
    <t>ՑՆ1307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</si>
  <si>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223189 առ 22.09.2020, 614600.00 ՀՀ Դրամ 43900 կգ   </t>
  </si>
  <si>
    <t>ՑՆ1308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</si>
  <si>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223188 առ 22.09.2020 314300.00 Դրամ 22450.00կգ/</t>
  </si>
  <si>
    <t>ՑՆ1309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</si>
  <si>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000866 առ 22.09.2020, 518000.00 ՀՀ Դրամ 37000 կգ/</t>
  </si>
  <si>
    <t>ՑՆ1310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</si>
  <si>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55 առ 22.09.2020,252000.00 ՀՀ Դրամ 18000 կգ/</t>
  </si>
  <si>
    <t>ՑՆ1311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</si>
  <si>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000649 առ 22.09.2020թ 350 000.00  ՀՀ դրամ 25 000.00 կգ/</t>
  </si>
  <si>
    <t>ՑՆ1312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</si>
  <si>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200922069123024 առ 22.09.2020,1 173200.00Դրամ 83800.00 կգ/</t>
  </si>
  <si>
    <t>ՑՆ1313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</si>
  <si>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200922097532076-127  առ 22.09.2020,  7 000 000 Դրամ 500 000.00 կգ/</t>
  </si>
  <si>
    <t>ՑՆ1314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</si>
  <si>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200922091035024 առ 22.09.2020, 2 277 100.00 Դրամ 162650.00  կգ,</t>
  </si>
  <si>
    <t>ՑՆ1315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</si>
  <si>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200917162559075  առ 17.09.2020, 505 000.00 Դրամ 360 71.42 կգ/</t>
  </si>
  <si>
    <t>ՑՆ1316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</si>
  <si>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200922018131001 145 առ 22.09.2020,946260.00 ՀՀ Դրամ 67590.00</t>
  </si>
  <si>
    <t>ՑՆ1317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</si>
  <si>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10080 առ 22.09.2020թ 1 470 000.00ՀՀ դրամ  105000.00 կգ/</t>
  </si>
  <si>
    <t>ՑՆ1318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</si>
  <si>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200922018913000 158 584976 առ 22.09.2020,2800000 Դրամ 200000.00 կգ/</t>
  </si>
  <si>
    <t>23.09.2020</t>
  </si>
  <si>
    <t>ՑՆ1319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</si>
  <si>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000236  առ 22.09.2020,574000.00 Դրամ 41000.00  կգ/</t>
  </si>
  <si>
    <t>ՑՆ1320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</si>
  <si>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000930 առ 23.09.2020, 287000.00 ՀՀ Դրամ 20500.00 կգ/</t>
  </si>
  <si>
    <t>ՑՆ1321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</si>
  <si>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223253 առ 23.09.2020, 788900.00 ՀՀ Դրամ 56350.00 կգ   </t>
  </si>
  <si>
    <t>ՑՆ1322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</si>
  <si>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001324 առ 23.09.2020, 4 200 000 Դրամ 300 000.00  կգ,</t>
  </si>
  <si>
    <t>ՑՆ1323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</si>
  <si>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2656 առ 23.09.2020,350 000.00ՀՀ Դրամ 25000.00 կգ/</t>
  </si>
  <si>
    <t>ՑՆ1324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</si>
  <si>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2659 առ 23.09.2020,420000.00ՀՀ Դրամ 30000.00 կգ/</t>
  </si>
  <si>
    <t>ՑՆ1325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</si>
  <si>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000040 առ 23.09.2020, 2 100 000Դրամ 150 000.00  կգ,</t>
  </si>
  <si>
    <t>ՑՆ1326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</si>
  <si>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223254 առ 23.09.2020,272300.00 ՀՀ Դրամ 19450.00 կգ   </t>
  </si>
  <si>
    <t>ՑՆ1327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</si>
  <si>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9601 առ 23.09.2020, 1 680 000.00  Դրամ 120000.00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</si>
  <si>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200923053850023-0-586242   առ 23.09.2020, 84000.00 ՀՀ Դրամ 6 000 կգ/</t>
  </si>
  <si>
    <t>24.09.2020</t>
  </si>
  <si>
    <t>ՑՆ1328</t>
  </si>
  <si>
    <t>ՑՆ1329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</si>
  <si>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223297 առ 24.09.2020,572600.00 ՀՀ Դրամ 40900.00 կգ   </t>
  </si>
  <si>
    <t>ՑՆ1330</t>
  </si>
  <si>
    <t>«Զանգեզուր» ՍՊԸ</t>
  </si>
  <si>
    <t>446.110.10104</t>
  </si>
  <si>
    <t xml:space="preserve">ԱՀ,  Բերձոր, 4-րդ թաղ տուն 61,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</si>
  <si>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31 առ 23.09.2020, 1 680 000.00Դրամ 120 000.00  կգ,</t>
  </si>
  <si>
    <t>ՑՆ1331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</si>
  <si>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AMINN00901069 առ 24.09.2020, 700000.00 ՀՀ Դրամ  50000.00 կգ/</t>
  </si>
  <si>
    <t>«ՖԵՐԶԻՏ» ՍՊԸ</t>
  </si>
  <si>
    <t>ՑՆ1332</t>
  </si>
  <si>
    <t xml:space="preserve"> ԱՀ, Մարտունու շրջան, գ. Կարմիր Շուկա</t>
  </si>
  <si>
    <t>354.110.10119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</si>
  <si>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133 առ 24.09.2020, 560000.00 ՀՀ Դրամ  40000.00 կգ/</t>
  </si>
  <si>
    <t>ՑՆ1333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</si>
  <si>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200924105308058 առ 24.09.2020, 1689800 ՀՀ Դրամ 120700.00 կգ  </t>
  </si>
  <si>
    <t>ՑՆ1334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</si>
  <si>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000046 առ 24.09.2020թ 1 323000 ՀՀ դրամ 94500.00կգ/</t>
  </si>
  <si>
    <t>ՑՆ1335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</si>
  <si>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000024 առ 24.09.2020 1 078 000.00 ՀՀ Դրամ 77000.00 կգ, </t>
  </si>
  <si>
    <t>25.09.2020</t>
  </si>
  <si>
    <t>ՑՆ1336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</si>
  <si>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3884 առ 24.09.2020, 1 659 000.00Դրամ 118500.00 կգ/</t>
  </si>
  <si>
    <t>ՑՆ1337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</si>
  <si>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000055 առ 25.09.2020 1 204000.00 ՀՀ Դրամ 86000.00 կգ, </t>
  </si>
  <si>
    <t>ՑՆ1338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</si>
  <si>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2682 առ 25.09.2020,1 600 000.00 ՀՀ Դրամ 114285.71 կգ/</t>
  </si>
  <si>
    <t>ՑՆ1339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</si>
  <si>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000045  առ 25.09.2020,924000.00Դրամ 66000.00  կգ/</t>
  </si>
  <si>
    <t>ՑՆ1340</t>
  </si>
  <si>
    <t>28.09.2020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</si>
  <si>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223347 առ 28.09.2020, 844900.00 ՀՀ Դրամ 60350.00 կգ   </t>
  </si>
  <si>
    <t>ՑՆ1341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</si>
  <si>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200928036640076-135   առ 28.09.2020,  7 000 000 Դրամ 500 000.00 կգ/</t>
  </si>
  <si>
    <t>ՑՆ1342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</si>
  <si>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43 առ 25.09.2020, 384 300 Դրամ 27 450,00կգ/</t>
  </si>
  <si>
    <t>ՑՆ1343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</si>
  <si>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AMINN00901074 առ 28.09.2020, 700000.00 ՀՀ Դրամ  50000.00 կգ/</t>
  </si>
  <si>
    <t>ՑՆ1344</t>
  </si>
  <si>
    <t>«ՋԻ ԷՍ ԿԱ ԳՐՈՒՊ» ՍՊԸ</t>
  </si>
  <si>
    <t>286.110.1042356</t>
  </si>
  <si>
    <t>ՀՀ,ք.  Երևան, Կենտրոն, Զաքյան փ., 3, 34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</si>
  <si>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200925032179023-0-588282 առ 25.09.2020, 2 800 000.00 ՀՀ Դրամ  200000.00 կգ/</t>
  </si>
  <si>
    <t>ՑՆ1345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</si>
  <si>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 առ 28.09.2020, 1 397 200 Դրամ 99800.00 կգ/</t>
  </si>
  <si>
    <t>ՑՆ1346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</si>
  <si>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 առ 28.09.2020 2 044 000.00 Դրամ  146 000.00 կգ</t>
  </si>
  <si>
    <t>ՑՆ1347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</si>
  <si>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000230 առ 28.09.2020,826000.00 Դրամ 59000.00  կգ/</t>
  </si>
  <si>
    <t>ՑՆ1348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</si>
  <si>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223373 առ 28.09.2020, 830900.00 ՀՀ Դրամ 59350.00 կգ   </t>
  </si>
  <si>
    <t>ՑՆ1349</t>
  </si>
  <si>
    <t>29.09.2020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</si>
  <si>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56713 առ 28.09.2020,  708400.00 Դրամ 50600.00 կգ, </t>
  </si>
  <si>
    <t>ՑՆ1350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</si>
  <si>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001336 առ 28.09.2020, 2 100 000 Դրամ 150 000.00  կգ,</t>
  </si>
  <si>
    <t>ԱՐՏՅՈՄ ՕՐԴՈՒԽԱՆՅԱՆ ԿԱՐԱՊԵՏԻ Ա/Ձ</t>
  </si>
  <si>
    <t>ՑՆ1351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</si>
  <si>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200927000812032 առ 27.09.2020, 644000.00 Դրամ 46 000.00  կգ,</t>
  </si>
  <si>
    <t>ՀՀ, Երևան, Շենգավիթ, Կարմիր Բլուր  Փ., 96/1</t>
  </si>
  <si>
    <t>ՑՆ1352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</si>
  <si>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223346 առ 28.09.2020, 588000.00 ՀՀ Դրամ 42000.00 կգ   </t>
  </si>
  <si>
    <t>ՑՆ1354</t>
  </si>
  <si>
    <t>ՑՆ1353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</si>
  <si>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000133 առ 28.09.2020,1554000 Դրամ 111000.00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</si>
  <si>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000044 առ 28.09.2020, 700 000.00Դրամ 50 000.00  կգ,</t>
  </si>
  <si>
    <t>ՑՆ1355</t>
  </si>
  <si>
    <t>«ԱՐ ԱՐ ՖԱՐՄ» ՍՊԸ</t>
  </si>
  <si>
    <t>65.110.1122753</t>
  </si>
  <si>
    <t>ՀՀ, Վայոց Ձորի մարզ, գ. Եղեգիս, Կենտրոնական փ 1, 1/1 փակուղի</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</si>
  <si>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3567 առ 29.09.2020,280 000.00  Դրամ 20000.00 կգ</t>
  </si>
  <si>
    <t>ՑՆ1356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</si>
  <si>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000885 առ 29.09.2020, 1 722 000.00  ՀՀ Դրամ 123000.00 կգ   </t>
  </si>
  <si>
    <t>ՑՆ1357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</si>
  <si>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4941 առ 29.09.2020, 280 000.00 Դրամ 20 000,00 կգ/</t>
  </si>
  <si>
    <t>ՑՆ1358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</si>
  <si>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209  առ 29.09.2020, 140 000.00 Դրամ 10 000 կգ/</t>
  </si>
  <si>
    <t>ՑՆ1359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</si>
  <si>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001340 առ 29.09.2020, 280 000 Դրամ 20 000.00  կգ,</t>
  </si>
  <si>
    <t>ՑՆ1360</t>
  </si>
  <si>
    <t>30.09.2020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</si>
  <si>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6359 առ 25.09.2020, 2 380 000.00  Դրամ 170 000,00 կգ/</t>
  </si>
  <si>
    <t>ՑՆ1361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</si>
  <si>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212104 առ 29.09.2020, 1 050 000 ՀՀ Դրամ 75000.00 կգ/</t>
  </si>
  <si>
    <t>ՑՆ1362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</si>
  <si>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223417 առ 30.09.2020, 858900.00 ՀՀ Դրամ 61350.00 կգ   </t>
  </si>
  <si>
    <t>ՑՆ1363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</si>
  <si>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1101 առ 30.09.2020,1 428 000 Դրամ 102000.00 կգ/</t>
  </si>
  <si>
    <t>ՑՆ1364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</si>
  <si>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2816 առ 30.09.2020, 1 878 800.00  Դրամ 134200.00 կգ/</t>
  </si>
  <si>
    <t>01.10.2020</t>
  </si>
  <si>
    <t>ՑՆ1365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</si>
  <si>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20092903671023-0-588665 առ 29.09.2020, 2 800 000.00 ՀՀ Դրամ  200000.00 կգ/</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</si>
  <si>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000125 առ 01.10.2020, 2 072 000 ՀՀ Դրամ 148000.00 կգ, </t>
  </si>
  <si>
    <t>ԱՆՐԻ ԱՄԻՐՅԱՆ ՆՈՐԻԿԻ Ա/Ձ</t>
  </si>
  <si>
    <t>ՑՆ1366</t>
  </si>
  <si>
    <t>ՑՆ1367</t>
  </si>
  <si>
    <t xml:space="preserve">ՀՀ, Կոտայք, Աբովյան, 4 մկրշ., 60, 25 </t>
  </si>
  <si>
    <t>ՀՀ, Սյունիք, Ագարակ, Աբովյան 2/1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</si>
  <si>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000608 առ 01.10.2020, 5028800.00 ՀՀ Դրամ 359200.00 կգ, </t>
  </si>
  <si>
    <t>ՑՆ1368</t>
  </si>
  <si>
    <t>«ԲԼՈԿ ՇԻՆ» ՍՊԸ</t>
  </si>
  <si>
    <t>80.110.1078599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</si>
  <si>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200930097714037 առ 30.09.2020, 950100.00 ՀՀ Դրամ 67864.29 կգ, </t>
  </si>
  <si>
    <t>ՀՀ, Կոտայք, Նոր Գեղի, Ֆ. Թևոսյան, 105 շին.</t>
  </si>
  <si>
    <t>02.10.2020</t>
  </si>
  <si>
    <t>ՑՆ1369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</si>
  <si>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201001003606023-0-589266 առ 01.10.2020, 2 800 000.00 ՀՀ Դրամ  200000.00 կգ/</t>
  </si>
  <si>
    <t>05.10.2020</t>
  </si>
  <si>
    <t>ՑՆ1370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</si>
  <si>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2722 առ 05.10.2020,1 400 000.00 ՀՀ Դրամ 100000.00կգ/</t>
  </si>
  <si>
    <t>ՑՆ1371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</si>
  <si>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28 առ 05.10.2020 2 135 000 Դրամ  152500.00 կգ</t>
  </si>
  <si>
    <t>06.10.2020</t>
  </si>
  <si>
    <t>ՑՆ1372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</si>
  <si>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201005034110023 առ 05.10.2020, 2 800 000.00 ՀՀ Դրամ  200000.00 կգ/</t>
  </si>
  <si>
    <t>ՑՆ1373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</si>
  <si>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2908 առ 06.10.2020, 1 257 200.00 Դրամ 89800.00 կգ/</t>
  </si>
  <si>
    <t>ՑՆ1374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</si>
  <si>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1470 առ 06.10.2020 1 400 000,00 ՀՀ դրամ  100 000.00 կգ/</t>
  </si>
  <si>
    <t>08.10.2020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</si>
  <si>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223566 առ 08.10.2020, 928900.00 ՀՀ Դրամ 66350.00 կգ   </t>
  </si>
  <si>
    <t>09.10.2020</t>
  </si>
  <si>
    <t>ՑՆ1375</t>
  </si>
  <si>
    <t>ՑՆ1376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</si>
  <si>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201007034371008 1296 առ 07.10.2020. 700000.00Դրամ  50000կգ</t>
  </si>
  <si>
    <t>ՑՆ1377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</si>
  <si>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001115 առ 08.10.2020, 350000,00 Դրամ 25000,00  կգ</t>
  </si>
  <si>
    <t>10.10.2020</t>
  </si>
  <si>
    <t>12.10.2020</t>
  </si>
  <si>
    <t>ՑՆ1378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</si>
  <si>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201012000138023-0-590385 առ 10.10.2020, 1 400 000.00 ՀՀ Դրամ  100000.00 կգ/</t>
  </si>
  <si>
    <t>ՑՆ1379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</si>
  <si>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223622 առ 12.10.2020, 544600.00 ՀՀ Դրամ 38900.00 կգ   </t>
  </si>
  <si>
    <t>ՑՆ1380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</si>
  <si>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34 առ 12.10.2020 1 428 000 Դրամ  102000.00 կգ</t>
  </si>
  <si>
    <t>ՑՆ1381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</si>
  <si>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201012058219008 3224 առ 12.10.2020, 7 000 000.00 Դրամ 500 000.00 կգ/</t>
  </si>
  <si>
    <t>ՑՆ1382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</si>
  <si>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2781 առ 12.10.2020,1 000 000.00 ՀՀ Դրամ 71428.57 կգ/</t>
  </si>
  <si>
    <t>ՑՆ1383</t>
  </si>
  <si>
    <t>13.10.2020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</si>
  <si>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201013103601076-170    առ 13.10.2020,  3 500 000.00 Դրամ 250 000.00 կգ/</t>
  </si>
  <si>
    <t>14.10.2020</t>
  </si>
  <si>
    <t>ՑՆ1384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</si>
  <si>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2995 առ 14.10.2020, 1 536500.00 Դրամ 109750.00 կգ/</t>
  </si>
  <si>
    <t>ՑՆ1385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</si>
  <si>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223691 առ 14.10.2020, 572600.00 ՀՀ Դրամ 40900.00 կգ   </t>
  </si>
  <si>
    <t>ԱՁ ՆՎԵՐ ԶՈՀՐԱԲՅԱՆ ՌԱՖԻԿԻ</t>
  </si>
  <si>
    <t>ՑՆ1386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</si>
  <si>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000153 առ 14.10.2020,518000.00 ՀՀ Դրամ 37000.00 կգ/</t>
  </si>
  <si>
    <t>ՑՆ1387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</si>
  <si>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2795 առ 14.10.2020, 600 000.00 ՀՀ Դրամ 42857.14 կգ/</t>
  </si>
  <si>
    <t>15.10.2020</t>
  </si>
  <si>
    <t>ՑՆ1388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</si>
  <si>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201012000138023-0-590365 առ 10.10.2020, 1 400 000.00 ՀՀ Դրամ  100000.00 կգ/</t>
  </si>
  <si>
    <t>ՑՆ1389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</si>
  <si>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000096 առ 15.10.2020թ 1  351 000 ՀՀ դրամ 96500.00կգ/</t>
  </si>
  <si>
    <t>16.10.2020</t>
  </si>
  <si>
    <t>ՑՆ1390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</si>
  <si>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223733 առ 16.10.2020, 886900.00 ՀՀ Դրամ 63350.00 կգ   </t>
  </si>
  <si>
    <t>ՑՆ1391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</si>
  <si>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201016058422076-181    առ 16.10.2020, 4 200 000 Դրամ 300 000.00 կգ/</t>
  </si>
  <si>
    <t>ՑՆ1392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</si>
  <si>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223759 առ 16.10.2020, 900900.00 ՀՀ Դրամ 64350.00 կգ   </t>
  </si>
  <si>
    <t>ՑՆ1393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</si>
  <si>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000830 առ 16.10.2020, 2 380 000.00  ՀՀ Դրամ 170000.00 կգ   </t>
  </si>
  <si>
    <t>20.10.2020</t>
  </si>
  <si>
    <t>ՑՆ1394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</si>
  <si>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2864 առ 20.10.2020, 2 282 000.00 ՀՀ Դրամ 163000.00կգ/</t>
  </si>
  <si>
    <t>21.10.2020</t>
  </si>
  <si>
    <t>ՑՆ1395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</si>
  <si>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223831  առ 21.10.2020, 872900.00 ՀՀ Դրամ 62350.00 կգ   </t>
  </si>
  <si>
    <t>ԱՁ Արման Ալեքսանյան Սամվելի</t>
  </si>
  <si>
    <t>22.10.2020</t>
  </si>
  <si>
    <t>ՑՆ1396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</si>
  <si>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201021070813043  առ 21.10.2020, 1 540 000.00 ՀՀ Դրամ 110000.00 կգ   </t>
  </si>
  <si>
    <t>ՀՀ, ք. Աբովյան, 4 մկրշ., 60շ., 29</t>
  </si>
  <si>
    <t>ՑՆ1397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</si>
  <si>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3258 առ 22.10.2020թ 1 120 000.00ՀՀ դրամ  80000.00 կգ/</t>
  </si>
  <si>
    <t>ՑՆ1398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</si>
  <si>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201022027665076  առ 22.10.2020, 1 575 000.00 ՀՀ Դրամ 112500.00 կգ   </t>
  </si>
  <si>
    <t>ՑՆ1399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</si>
  <si>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000027 առ 21.10.2020,546000.00 ՀՀ Դրամ 39000.00 կգ/</t>
  </si>
  <si>
    <t>23.10.2020</t>
  </si>
  <si>
    <t>ՑՆ1400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</si>
  <si>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223872  առ 23.10.2020, 900900.00 ՀՀ Դրամ 64350.00 կգ   </t>
  </si>
  <si>
    <t>ՑՆ1401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</si>
  <si>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2898 առ 23.10.2020, 1633800.00 ՀՀ Դրամ 116700.00կգ/</t>
  </si>
  <si>
    <t>ՑՆ1402</t>
  </si>
  <si>
    <t>«ԱԼԷՄ ԳՐՈՒՊ» ՍՊԸ</t>
  </si>
  <si>
    <t>273.110.1090436</t>
  </si>
  <si>
    <t>ՀՀ, ք. Երևան,Թումանյան փ. 35/11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</si>
  <si>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000064 առ 21.10.2020, 210 000.00 ՀՀ Դրամ 15000.00կգ/</t>
  </si>
  <si>
    <t>ՑՆ1403</t>
  </si>
  <si>
    <t>ԱՁ  Մերինե Մարգարյան Արտաշի</t>
  </si>
  <si>
    <t xml:space="preserve">ՀՀ, ք. Գյումրի Մ. Մկրտչյան փ. 34Ա 9բն.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</si>
  <si>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 առ 23.10.2020, 1 536500 ՀՀ Դրամ 109750.00կգ/</t>
  </si>
  <si>
    <t>26.10.2020</t>
  </si>
  <si>
    <t>ՑՆ1404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</si>
  <si>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223896  առ 26.10.2020, 572600.00 ՀՀ Դրամ 40900.00 կգ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</si>
  <si>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66537 առ 26.10.2020,  1046080.00 Դրամ 74720.00 կգ, </t>
  </si>
  <si>
    <t>ՑՆ1405</t>
  </si>
  <si>
    <t>ՑՆ1406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</si>
  <si>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201026036304076 - 198-12789949     առ 26.10.2020, 448000.00 Դրամ 32 000.00 կգ/</t>
  </si>
  <si>
    <t>ՑՆ1407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</si>
  <si>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2901 առ 26.10.2020, 896000.00 ՀՀ Դրամ 64000.00կգ/</t>
  </si>
  <si>
    <t>ՑՆ1408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</si>
  <si>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3039 առ 26.10.2020, 1 536500.00 Դրամ 109750.00 կգ/</t>
  </si>
  <si>
    <t>27.10.2020</t>
  </si>
  <si>
    <t>ՑՆ1409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</si>
  <si>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201026171729076  առ 26.10.2020, 2 156 000.00 ՀՀ Դրամ 154000.00 կգ   </t>
  </si>
  <si>
    <t>ՑՆ1410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</si>
  <si>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201027024176076
  առ 27.10.2020,1 838 900.00 ՀՀ Դրամ 131350.00 կգ   </t>
  </si>
  <si>
    <t>ՑՆ1411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</si>
  <si>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000356 առ 27.10.2020,518000.00 ՀՀ Դրամ 37000.00 կգ/</t>
  </si>
  <si>
    <t>ՑՆ1412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</si>
  <si>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223932  առ 27.10.2020, 844900.00 ՀՀ Դրամ 60350.00 կգ   </t>
  </si>
  <si>
    <t>28.10.2020</t>
  </si>
  <si>
    <t>ՑՆ1413</t>
  </si>
  <si>
    <t>«ՇԻՆ ԳՈՐ» ՍՊԸ</t>
  </si>
  <si>
    <t>ՀՀ, ք. Գորիս, Գալստյան փ. Տուն 10</t>
  </si>
  <si>
    <t>60.110.88133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</si>
  <si>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223939  առ 27.10.2020, 488600.00 ՀՀ Դրամ 34900.00 կգ   </t>
  </si>
  <si>
    <t>ՑՆ1414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</si>
  <si>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1594 առ 26.10.2020 1 400 000,00 ՀՀ դրամ  100 000.00 կգ/</t>
  </si>
  <si>
    <t>29.10.2020</t>
  </si>
  <si>
    <t>ՑՆ1415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</si>
  <si>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3912  առ 28.10.2020, 336000.00 Դրամ 24000.00 կգ/</t>
  </si>
  <si>
    <t>ՑՆ1416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</si>
  <si>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39 առ 29.10.2020 2 968 000.00 Դրամ  212000.00 կգ</t>
  </si>
  <si>
    <t>30.10.2020</t>
  </si>
  <si>
    <t>ՑՆ1417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</si>
  <si>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224055  առ 30.10.2020, 886900.00ՀՀ Դրամ 63350.00 կգ   </t>
  </si>
  <si>
    <t>ՑՆ1418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</si>
  <si>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2918 առ 29.10.2020, 2 548 000 ՀՀ Դրամ 182000.00կգ/</t>
  </si>
  <si>
    <t>ՑՆ1419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</si>
  <si>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46 առ 30.10.2020, 2 156 000 ՀՀ Դրամ 154000.00կգ/</t>
  </si>
  <si>
    <t>02.11.2020</t>
  </si>
  <si>
    <t>ՑՆ1420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</si>
  <si>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224095  առ 02.11.2020, 314300.00ՀՀ Դրամ 22450.00 կգ   </t>
  </si>
  <si>
    <t>ՑՆ1421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</si>
  <si>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000446 առ 02.11.2020,770000.00 ՀՀ Դրամ 55000.00 կգ/</t>
  </si>
  <si>
    <t>31.10.2020</t>
  </si>
  <si>
    <t>ՑՆ1422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</si>
  <si>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000051 առ 30.10.2020, 2 100 000.00 Դրամ 150 000.00  կգ,</t>
  </si>
  <si>
    <t>ՑՆ1423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</si>
  <si>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000203 առ 02.11.2020, 1 778 000.00  ՀՀ Դրամ 127000.00 կգ   </t>
  </si>
  <si>
    <t>ՑՆ1424</t>
  </si>
  <si>
    <t>ԱՁ Հայկ Առաքելյան Գրիգորի</t>
  </si>
  <si>
    <t>ՀՀ, ք. Աբովյան, 8մկրշ, 1թղմ., 49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</si>
  <si>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201102057963099
 առ 02.11.2020,2 151 100  ՀՀ Դրամ 153650.00 կգ   </t>
  </si>
  <si>
    <t>ՑՆ1425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</si>
  <si>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001141 առ 30.10.2020, 350000,00 Դրամ 25000,00  կգ</t>
  </si>
  <si>
    <t>ՑՆ1426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</si>
  <si>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69772 առ 02.11.2020,  1037960.00 Դրամ 74140.00 կգ, </t>
  </si>
  <si>
    <t>ՑՆ1427</t>
  </si>
  <si>
    <t>03.11.2020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</si>
  <si>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000059 առ 03.11.2020, 2 100 000.00 Դրամ 150 000.00  կգ,</t>
  </si>
  <si>
    <t>04.11.2020</t>
  </si>
  <si>
    <t>ՑՆ1428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</si>
  <si>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2951 առ 04.11.2020, 3 470 000 ՀՀ Դրամ 247857.14 կգ/</t>
  </si>
  <si>
    <t>ՑՆ1429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</si>
  <si>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201104120068043
առ 04.11.2020,3 115 000.00  ՀՀ Դրամ 222500.00 կգ   </t>
  </si>
  <si>
    <t>ՑՆ1430</t>
  </si>
  <si>
    <t>05.11.2020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</si>
  <si>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224185
  առ 05.11.2020, 844900.00 ՀՀ Դրամ 60350.00 կգ   </t>
  </si>
  <si>
    <t>ՑՆ1431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</si>
  <si>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48 առ 05.11.2020 1 582 000.00 Դրամ  113000.00 կգ</t>
  </si>
  <si>
    <t>06.11.2020</t>
  </si>
  <si>
    <t>ՑՆ1432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</si>
  <si>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006349 առ 06.11.2020 314300.00 Դրամ 22450.00կգ/</t>
  </si>
  <si>
    <t>ՑՆ1433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</si>
  <si>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224209
  առ 06.11.2020, 272300.00 ՀՀ Դրամ 19450.00 կգ   </t>
  </si>
  <si>
    <t>ՑՆ1434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</si>
  <si>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000064 առ 06.11.2020, 2 100 000.00 Դրամ 150 000.00  կգ,</t>
  </si>
  <si>
    <t>ՑՆ1435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</si>
  <si>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1632 առ 06.11.2020 1 050 000 ՀՀ դրամ  75 000.00 կգ/</t>
  </si>
  <si>
    <t>ՑՆ1436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</si>
  <si>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201106052981076-227      առ 06.11.2020, 854000.00 Դրամ 61 000.00 կգ/</t>
  </si>
  <si>
    <t>ՑՆ1437</t>
  </si>
  <si>
    <t>09.11.2020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</si>
  <si>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25 առ 08.11.2020, 2 458 400.00 ՀՀ Դրամ 175600.00կգ/</t>
  </si>
  <si>
    <t>ՑՆ1438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</si>
  <si>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138 առ 08.11.2020, 300300.00 ՀՀ Դրամ 21450.00կգ/</t>
  </si>
  <si>
    <t>ՑՆ1439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</si>
  <si>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000090 առ 09.11.2020թ 993300.00 ՀՀ դրամ 70950.00կգ/</t>
  </si>
  <si>
    <t>ՑՆ1440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</si>
  <si>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4027 առ 09.11.2020թ 840 000.00 ՀՀ դրամ 60 000.00 կգ/</t>
  </si>
  <si>
    <t>ՑՆ1441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</si>
  <si>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000492 առ 09.11.2020,504000.00 ՀՀ Դրամ 36000.00 կգ/</t>
  </si>
  <si>
    <t>ՑՆ1442</t>
  </si>
  <si>
    <t>10.11.2020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</si>
  <si>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010568 առ 09.11.2020,  2170000.00 Դրամ 155000.00 կգ</t>
  </si>
  <si>
    <t>11.11.2020</t>
  </si>
  <si>
    <t>ՑՆ1443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</si>
  <si>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6606 առ 10.11.2020թ 14000 ՀՀ դրամ 1000.00կգ/</t>
  </si>
  <si>
    <t>ՑՆ1444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</si>
  <si>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006435 առ 10.11.2020, 928900.00 ՀՀ Դրամ 66350.00 կգ   </t>
  </si>
  <si>
    <t>ՑՆ1445</t>
  </si>
  <si>
    <t>12.11.2020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</si>
  <si>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54 առ 11.11.2020 2 254 000.00 Դրամ  161000.00 կգ</t>
  </si>
  <si>
    <t>ՑՆ1446</t>
  </si>
  <si>
    <t>13.11.2020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</si>
  <si>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010394
առ 13.11.2020, 2622400.00  ՀՀ Դրամ 187314.28 կգ   </t>
  </si>
  <si>
    <t>ՑՆ1447</t>
  </si>
  <si>
    <t>16.11.2020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</si>
  <si>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119  առ 13.11.2020թ 330400.00  ՀՀ դրամ 23600.00կգ/</t>
  </si>
  <si>
    <t>ՑՆ1448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</si>
  <si>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006511 առ 13.11.2020, 272300.00ՀՀ Դրամ 19450.00 կգ   </t>
  </si>
  <si>
    <t>ՑՆ1449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</si>
  <si>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006527 առ 16.11.2020, 1033900.00ՀՀ Դրամ 73850.00 կգ   </t>
  </si>
  <si>
    <t>ՑՆ1450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</si>
  <si>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201113092873076-237     առ 13.11.2020, 1 330 000 Դրամ 95000.00 կգ/</t>
  </si>
  <si>
    <t>ՑՆ1451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</si>
  <si>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000117 առ 16.11.2020, 2 766 000 ՀՀ Դրամ 197571.43 կգ   </t>
  </si>
  <si>
    <t>ՑՆ1452</t>
  </si>
  <si>
    <t>17.11.2020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</si>
  <si>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4459 առ 17.11.2020, 1 106 000.00 Դրամ 79000.00 կգ/</t>
  </si>
  <si>
    <t>ՑՆ1453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</si>
  <si>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8217 առ 17.11.2020թ 896000.00 ՀՀ դրամ 64000.00կգ/</t>
  </si>
  <si>
    <t>18.11.2020</t>
  </si>
  <si>
    <t>ՑՆ1454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</si>
  <si>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000316 առ 16.11.2020,504000.00 ՀՀ Դրամ 36000.00 կգ/</t>
  </si>
  <si>
    <t>ՑՆ1455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</si>
  <si>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000071 առ 17.11.2020, 2 800 000.00 Դրամ 200 000.00  կգ,</t>
  </si>
  <si>
    <t>19.11.2020</t>
  </si>
  <si>
    <t>ՑՆ1456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</si>
  <si>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4212 առ 18.11.2020, 1 680 000.00 Դրամ 120 000,00 կգ/</t>
  </si>
  <si>
    <t>ՑՆ1457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</si>
  <si>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 առ 19.11.2020 1 512 000 Դրամ  108000.00 կգ</t>
  </si>
  <si>
    <t>ՑՆ1458</t>
  </si>
  <si>
    <t>20.11.2020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</si>
  <si>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006661 առ 20.11.2020, 1 159 200.00ՀՀ Դրամ 82800.00 կգ   </t>
  </si>
  <si>
    <t>ՑՆ1459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</si>
  <si>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000104 առ 20.11.2020,826000.00 Դրամ 59000.00  կգ/</t>
  </si>
  <si>
    <t>ՑՆ1460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</si>
  <si>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000562 առ 20.11.2020,1 006 000.00 ՀՀ Դրամ 71857.14 կգ/</t>
  </si>
  <si>
    <t>23.11.2020</t>
  </si>
  <si>
    <t>ՑՆ1461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</si>
  <si>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9135 առ 20.11.2020</t>
  </si>
  <si>
    <t>ԷՐԻԿ ՄԵԼՔՈՆՅԱՆ ԷԴՈՒԱՐԴԻ Ա/Ձ</t>
  </si>
  <si>
    <t>ՑՆ1462</t>
  </si>
  <si>
    <t>ՀՀ, ք. Երևան, Ազատության պ., 11Ա, 90 բնակարան</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</si>
  <si>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3062 առ 19.11.2020</t>
  </si>
  <si>
    <t>ՑՆ1463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</si>
  <si>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000080 առ 23.11.2020</t>
  </si>
  <si>
    <t>ՑՆ1464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</si>
  <si>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001163 առ 23.11.2020</t>
  </si>
  <si>
    <t>ՑՆ1465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</si>
  <si>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201123073379098 առ 23.11.2020 </t>
  </si>
  <si>
    <t>24.11.2020</t>
  </si>
  <si>
    <t>ՑՆ1466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</si>
  <si>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000292 առ 24.11.2020</t>
  </si>
  <si>
    <t>ՑՆ1467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</si>
  <si>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3199 առ 24.11.2020</t>
  </si>
  <si>
    <t>ՑՆ1468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</si>
  <si>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201124047530076-251  առ 24.11.2020</t>
  </si>
  <si>
    <t>ՑՆ1469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</si>
  <si>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000337  առ 24.11.2020</t>
  </si>
  <si>
    <t>25.11.2020</t>
  </si>
  <si>
    <t>ՑՆ1470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</si>
  <si>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006735  առ 25.11.2020 </t>
  </si>
  <si>
    <t>ՑՆ1471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</si>
  <si>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974 առ 25.11.2020</t>
  </si>
  <si>
    <t>ՑՆ1472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</si>
  <si>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006749  առ 25.11.2020 </t>
  </si>
  <si>
    <t>ՑՆ1473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</si>
  <si>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3206 առ 25.11.2020</t>
  </si>
  <si>
    <t>ՑՆ1474</t>
  </si>
  <si>
    <t>26.11.2020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</si>
  <si>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006786  առ 26.11.2020 </t>
  </si>
  <si>
    <t>ՑՆ1475</t>
  </si>
  <si>
    <t>27.11.2020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</si>
  <si>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202  առ 26.11.2020թ </t>
  </si>
  <si>
    <t>ՑՆ1476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</si>
  <si>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65 առ 27.11.2020 </t>
  </si>
  <si>
    <t>ՑՆ1477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</si>
  <si>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182  առ 27.11.2020</t>
  </si>
  <si>
    <t>ՑՆ1478</t>
  </si>
  <si>
    <t>ԱՆԻ ՎԱՐԴԱՆՅԱՆ ԱՐՇԱՄԻ Ա/Ձ</t>
  </si>
  <si>
    <t>ՀՀ, ք. Սիսիան, Ադամյան 11/13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</si>
  <si>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006807  առ 27.11.2020</t>
  </si>
  <si>
    <t>ՑՆ1479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</si>
  <si>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181 առ 27.11.2020</t>
  </si>
  <si>
    <t>ՑՆ1480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</si>
  <si>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8168 առ 27.11.2020թ </t>
  </si>
  <si>
    <t>30.11.2020</t>
  </si>
  <si>
    <t>ՑՆ1481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</si>
  <si>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006825  առ 30.11.2020 </t>
  </si>
  <si>
    <t>ՑՆ1482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</si>
  <si>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000096 առ 30.11.2020</t>
  </si>
  <si>
    <t>ՑՆ1483</t>
  </si>
  <si>
    <t>ՑՆ1484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</si>
  <si>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202  առ  30.11.2020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</si>
  <si>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000804 առ 27.11.2020</t>
  </si>
  <si>
    <t>ՑՆ1485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</si>
  <si>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000108 առ 30.11.2020</t>
  </si>
  <si>
    <t>ՑՆ1486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</si>
  <si>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000154 առ 30.11.2020թ </t>
  </si>
  <si>
    <t>ՑՆ1487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</si>
  <si>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4651 առ 30.11.2020</t>
  </si>
  <si>
    <t>ՑՆ1488</t>
  </si>
  <si>
    <t>01.12.2020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</si>
  <si>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000118 առ 01.12.2020</t>
  </si>
  <si>
    <t>ՑՆ1489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</si>
  <si>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000051  առ 30.11.2020</t>
  </si>
  <si>
    <t>ՑՆ1490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</si>
  <si>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64 առ 30.11.2020    </t>
  </si>
  <si>
    <t>ՑՆ1491</t>
  </si>
  <si>
    <t>«ՍՊԱՐՏ» ՍՊԸ</t>
  </si>
  <si>
    <t>72.110.1006062</t>
  </si>
  <si>
    <t>ՀՀ, ք. Կապան, Երկաթուղայինների փ 5-րդ, նրբ 66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</si>
  <si>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161 առ 30.11.2020    </t>
  </si>
  <si>
    <t>ՑՆ1492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</si>
  <si>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2012010273440081407 առ 01.12.2020</t>
  </si>
  <si>
    <t>ՑՆ1493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</si>
  <si>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69 առ 01.12.2020 </t>
  </si>
  <si>
    <t>ՑՆ1494</t>
  </si>
  <si>
    <t>02.12.2020</t>
  </si>
  <si>
    <t>ՑՆ1495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</si>
  <si>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000258 առ 02.12.2020</t>
  </si>
  <si>
    <t>ՑՆ1496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</si>
  <si>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000080 առ 01.12.2020</t>
  </si>
  <si>
    <t>ՑՆ1497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</si>
  <si>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001670 առ 01.12.2020,</t>
  </si>
  <si>
    <t>ՑՆ1498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</si>
  <si>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201202031032076-269  առ 02.12.2020</t>
  </si>
  <si>
    <t>ՑՆ1499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</si>
  <si>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006894  առ 02.12.2020 </t>
  </si>
  <si>
    <t>ՑՆ1500</t>
  </si>
  <si>
    <t>ԱՁ Վոլոդյա Լալայան Արսենի</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</si>
  <si>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000459  առ 02.12.2020 </t>
  </si>
  <si>
    <t>Արարատի մ., գ. Ոստան, Երևանյան փ. 23տ.</t>
  </si>
  <si>
    <t>03.12.2020</t>
  </si>
  <si>
    <t>ՑՆ1501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</si>
  <si>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001407 առ 03.12.2020</t>
  </si>
  <si>
    <t>ՑՆ1502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</si>
  <si>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3134 առ 03.12.2020</t>
  </si>
  <si>
    <t>ՑՆ1503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</si>
  <si>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201203048782043
  առ 03.12.2020 </t>
  </si>
  <si>
    <t>ՑՆ1504</t>
  </si>
  <si>
    <t>04.12.2020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</si>
  <si>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201203098258076-271  առ 03.12.2020</t>
  </si>
  <si>
    <t>ՑՆ1505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</si>
  <si>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006964  առ 04.12.2020 </t>
  </si>
  <si>
    <t>ՑՆ1506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</si>
  <si>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2201204036914043 առ 04.12.2020 </t>
  </si>
  <si>
    <t>07.12.2020</t>
  </si>
  <si>
    <t>ՑՆ1507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</si>
  <si>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AMINN01201012
 առ 04.12.2020</t>
  </si>
  <si>
    <t>ՑՆ1508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</si>
  <si>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267156 առ 07.12.2020</t>
  </si>
  <si>
    <t>ՑՆ1509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</si>
  <si>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201207042696008 1430  առ 07.12.2020</t>
  </si>
  <si>
    <t>ՑՆ1510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</si>
  <si>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201207059551076-282  առ 07.12.2020</t>
  </si>
  <si>
    <t>ՑՆ1511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</si>
  <si>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087 առ 07.12.2020թ </t>
  </si>
  <si>
    <t>ՑՆ1512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</si>
  <si>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235 առ 07.12.2020    </t>
  </si>
  <si>
    <t>ՑՆ1513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</si>
  <si>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8875 առ 07.12.2020թ </t>
  </si>
  <si>
    <t>08.12.2020</t>
  </si>
  <si>
    <t>ՑՆ1514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</si>
  <si>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4707 առ 07.12.2020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</si>
  <si>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174 առ 01.12.2020    </t>
  </si>
  <si>
    <t>ՑՆ1515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</si>
  <si>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6893 առ 07.12.2020</t>
  </si>
  <si>
    <t>09.12.2020</t>
  </si>
  <si>
    <t>ՑՆ1516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</si>
  <si>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000033  առ 08.12.2020</t>
  </si>
  <si>
    <t>ՑՆ1517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</si>
  <si>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6683 առ 08.12.2020</t>
  </si>
  <si>
    <t>ՑՆ1518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</si>
  <si>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000007 առ 08.12.2020</t>
  </si>
  <si>
    <t>ՑՆ1519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</si>
  <si>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000085 առ 08.12.2020</t>
  </si>
  <si>
    <t>10.12.2020</t>
  </si>
  <si>
    <t>ՑՆ1520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</si>
  <si>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000439 առ 09.12.2020</t>
  </si>
  <si>
    <t>ՑՆ1521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</si>
  <si>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000447 առ 10.12.2020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</si>
  <si>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007094  առ 10.12.2020 </t>
  </si>
  <si>
    <t>ՑՆ1522</t>
  </si>
  <si>
    <t>ՑՆ1523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</si>
  <si>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77 առ 10.12.2020    </t>
  </si>
  <si>
    <t>ՑՆ1524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</si>
  <si>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001672 առ 10.12.2020,</t>
  </si>
  <si>
    <t>11.12.2020</t>
  </si>
  <si>
    <t>ՑՆ1525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</si>
  <si>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89 առ 10.12.2020    </t>
  </si>
  <si>
    <t>ՑՆ1526</t>
  </si>
  <si>
    <t>14.12.2020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</si>
  <si>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201214044878076-293 առ 14.12.2020</t>
  </si>
  <si>
    <t>ՑՆ1527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</si>
  <si>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007153 առ 14.12.2020</t>
  </si>
  <si>
    <t>ՑՆ1528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</si>
  <si>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201214035149043 առ 14.12.2020 </t>
  </si>
  <si>
    <t>ՑՆ1529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</si>
  <si>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001677 առ 14.12.2020,</t>
  </si>
  <si>
    <t xml:space="preserve">Անի Խաչիկյան Գնելի Ա/Ձ </t>
  </si>
  <si>
    <t>ՑՆ1530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</si>
  <si>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201214033233002 1 առ 14.12.2020</t>
  </si>
  <si>
    <t>15.12.2020</t>
  </si>
  <si>
    <t>ՑՆ1531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</si>
  <si>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007197 առ 15.12.2020</t>
  </si>
  <si>
    <t>ՑՆ1532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</si>
  <si>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000410 առ 15.12.2020</t>
  </si>
  <si>
    <t>17.12.2020</t>
  </si>
  <si>
    <t>ՑՆ1533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</si>
  <si>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201217042625109 առ 17.12.2020 </t>
  </si>
  <si>
    <t>16.12.2020</t>
  </si>
  <si>
    <t>ՑՆ1535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</si>
  <si>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450 առ 16.12.2020    </t>
  </si>
  <si>
    <t xml:space="preserve">ՀՀ ք, Հրազդան, Գործարանային 1 </t>
  </si>
  <si>
    <t>ՑՆ1536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</si>
  <si>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001207 առ 15.12.2020</t>
  </si>
  <si>
    <t xml:space="preserve">ՀՀ ք, ՀՐԱԶԴԱՆ, ԳՈՐԾԱՐԱՆԱՅԻՆ 1, </t>
  </si>
  <si>
    <t>ՀՀ, ք․ ՀՐԱԶԴԱՆ, ԳՈՐԾԱՐԱՆԱՅԻՆ 1, </t>
  </si>
  <si>
    <t>ՀՀ ք, Հրազդան, Գործարանային 1</t>
  </si>
  <si>
    <t xml:space="preserve">ՀՀ ք,Հրազդան, Գործարանային 1 </t>
  </si>
  <si>
    <t>ՑՆ1537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</si>
  <si>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20126155603008-1458  առ  17.12.2020</t>
  </si>
  <si>
    <t>18.12.2020</t>
  </si>
  <si>
    <t>ՑՆ1538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</si>
  <si>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201218004529000 - 1-605224 առ 18.12.2020</t>
  </si>
  <si>
    <t>21.12.2020</t>
  </si>
  <si>
    <t>ՑՆ1539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</si>
  <si>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001684 առ 21.12.2020,</t>
  </si>
  <si>
    <t>ՑՆ1540</t>
  </si>
  <si>
    <t>22.12.2020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</si>
  <si>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201221085305076  առ 21.12.2020</t>
  </si>
  <si>
    <t>ՑՆ1541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</si>
  <si>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000284  առ 21.12.2020</t>
  </si>
  <si>
    <t>ՑՆ1542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</si>
  <si>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006267
առ 21.12.2020,</t>
  </si>
  <si>
    <t>ՑՆ1543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</si>
  <si>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007401 առ 22.12.2020</t>
  </si>
  <si>
    <t>ՑՆ1544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</si>
  <si>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201222085429076   առ 22.12.2020</t>
  </si>
  <si>
    <t>ՑՆ1534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</si>
  <si>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201217030967043
առ 17.12.2020</t>
  </si>
  <si>
    <t>23.12.2020</t>
  </si>
  <si>
    <t>ՑՆ1545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</si>
  <si>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007428 առ 22.12.2020</t>
  </si>
  <si>
    <t>ՑՆ1546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</si>
  <si>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1032 առ 23.12.2020</t>
  </si>
  <si>
    <t>ՑՆ1547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</si>
  <si>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001693 առ 23.12.2020,</t>
  </si>
  <si>
    <t>24.12.2020</t>
  </si>
  <si>
    <t>ՑՆ1548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</si>
  <si>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000015 առ 18.12.2020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</si>
  <si>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3222 առ 23.12.2020</t>
  </si>
  <si>
    <t>ՑՆ1549</t>
  </si>
  <si>
    <t>ՑՆ1550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</si>
  <si>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1885 առ 23.12.2020 </t>
  </si>
  <si>
    <t>ՑՆ1551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</si>
  <si>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201224004032000-9-609595 առ 24.12.2020</t>
  </si>
  <si>
    <t>25.12.2020</t>
  </si>
  <si>
    <t>ՑՆ1552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</si>
  <si>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000585 առ 24.12.2020թ </t>
  </si>
  <si>
    <t>ՑՆ1553</t>
  </si>
  <si>
    <t>«ՇԻՆ ՊՐՈ» ՍՊԸ</t>
  </si>
  <si>
    <t>ՀՀ, ք. Երևան, Ն. Շենգավիթ 11 փ, 1/10</t>
  </si>
  <si>
    <t>269.110.1131832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</si>
  <si>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 առ 24.12.2020թ </t>
  </si>
  <si>
    <t>ՑՆ1554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</si>
  <si>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007510 առ 25.12.2020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</si>
</sst>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theme="1"/>
      <name val="Calibri"/>
      <family val="2"/>
      <scheme val="minor"/>
    </font>
    <font>
      <b/>
      <sz val="11"/>
      <color theme="1"/>
      <name val="Calibri"/>
      <family val="2"/>
      <scheme val="minor"/>
    </font>
    <font>
      <sz val="12"/>
      <color theme="1"/>
      <name val="GHEA Grapalat"/>
      <family val="3"/>
    </font>
    <font>
      <sz val="12"/>
      <color rgb="FF000000"/>
      <name val="GHEA Grapalat"/>
      <family val="3"/>
    </font>
    <font>
      <b/>
      <sz val="14"/>
      <color theme="1"/>
      <name val="Calibri"/>
      <family val="2"/>
      <scheme val="minor"/>
    </font>
    <font>
      <b/>
      <sz val="12"/>
      <color theme="1"/>
      <name val="GHEA Grapalat"/>
      <family val="3"/>
    </font>
    <font>
      <b/>
      <sz val="12"/>
      <color indexed="8"/>
      <name val="GHEA Grapalat"/>
      <family val="3"/>
    </font>
    <font>
      <sz val="11"/>
      <color rgb="FFFF0000"/>
      <name val="Calibri"/>
      <family val="2"/>
      <scheme val="minor"/>
    </font>
    <font>
      <sz val="12"/>
      <name val="GHEA Grapalat"/>
      <family val="3"/>
    </font>
  </fonts>
  <fills count="2">
    <fill>
      <patternFill patternType="none"/>
    </fill>
    <fill>
      <patternFill patternType="gray125"/>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1">
    <xf numFmtId="0" fontId="0" fillId="0" borderId="0"/>
  </cellStyleXfs>
  <cellXfs count="53">
    <xf numFmtId="0" fontId="0" fillId="0" borderId="0" xfId="0"/>
    <xf numFmtId="0" fontId="0" fillId="0" borderId="1" xfId="0" applyBorder="1"/>
    <xf numFmtId="0" fontId="1" fillId="0" borderId="1" xfId="0" applyFont="1" applyBorder="1" applyAlignment="1">
      <alignment horizontal="center" vertical="center"/>
    </xf>
    <xf numFmtId="0" fontId="0" fillId="0" borderId="1" xfId="0" applyBorder="1" applyAlignment="1">
      <alignment wrapText="1"/>
    </xf>
    <xf numFmtId="0" fontId="0" fillId="0" borderId="1" xfId="0" applyBorder="1" applyAlignment="1">
      <alignment horizontal="center" vertical="center" wrapText="1"/>
    </xf>
    <xf numFmtId="0" fontId="2" fillId="0" borderId="0" xfId="0" applyFont="1" applyAlignment="1">
      <alignment horizontal="center" vertical="center" wrapText="1"/>
    </xf>
    <xf numFmtId="0" fontId="3" fillId="0" borderId="1" xfId="0" applyFont="1" applyBorder="1" applyAlignment="1">
      <alignment horizontal="center" vertical="center"/>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2" fillId="0" borderId="1" xfId="0" applyFont="1" applyBorder="1" applyAlignment="1">
      <alignment horizontal="center" vertical="center"/>
    </xf>
    <xf numFmtId="0" fontId="3" fillId="0" borderId="0" xfId="0" applyFont="1" applyAlignment="1">
      <alignment horizontal="center" vertical="center" wrapText="1"/>
    </xf>
    <xf numFmtId="0" fontId="1" fillId="0" borderId="1" xfId="0" applyFont="1" applyBorder="1" applyAlignment="1">
      <alignment horizontal="center" vertical="center" wrapText="1"/>
    </xf>
    <xf numFmtId="2" fontId="2" fillId="0" borderId="1" xfId="0" applyNumberFormat="1" applyFont="1" applyBorder="1" applyAlignment="1">
      <alignment horizontal="center" vertical="center" wrapText="1"/>
    </xf>
    <xf numFmtId="2" fontId="3" fillId="0" borderId="1" xfId="0" applyNumberFormat="1" applyFont="1" applyBorder="1" applyAlignment="1">
      <alignment horizontal="center" vertical="center"/>
    </xf>
    <xf numFmtId="0" fontId="0" fillId="0" borderId="0" xfId="0" applyBorder="1"/>
    <xf numFmtId="0" fontId="2" fillId="0" borderId="1" xfId="0" applyFont="1" applyFill="1" applyBorder="1" applyAlignment="1">
      <alignment horizontal="center" vertical="center" wrapText="1"/>
    </xf>
    <xf numFmtId="0" fontId="2" fillId="0" borderId="5" xfId="0" applyFont="1" applyFill="1" applyBorder="1" applyAlignment="1">
      <alignment horizontal="center" vertical="center" wrapText="1"/>
    </xf>
    <xf numFmtId="49" fontId="2" fillId="0" borderId="1" xfId="0" applyNumberFormat="1" applyFont="1" applyBorder="1" applyAlignment="1">
      <alignment horizontal="center" vertical="center" wrapText="1"/>
    </xf>
    <xf numFmtId="2" fontId="3" fillId="0" borderId="1" xfId="0" applyNumberFormat="1" applyFont="1" applyFill="1" applyBorder="1" applyAlignment="1">
      <alignment horizontal="center" vertical="center"/>
    </xf>
    <xf numFmtId="0" fontId="2" fillId="0" borderId="6" xfId="0" applyFont="1" applyFill="1" applyBorder="1" applyAlignment="1">
      <alignment horizontal="center" vertical="center" wrapText="1"/>
    </xf>
    <xf numFmtId="0" fontId="2" fillId="0" borderId="6" xfId="0" applyFont="1" applyBorder="1" applyAlignment="1">
      <alignment horizontal="center" vertical="center" wrapText="1"/>
    </xf>
    <xf numFmtId="0" fontId="3" fillId="0" borderId="6" xfId="0" applyFont="1" applyBorder="1" applyAlignment="1">
      <alignment horizontal="center" vertical="center" wrapText="1"/>
    </xf>
    <xf numFmtId="0" fontId="0" fillId="0" borderId="6" xfId="0" applyBorder="1" applyAlignment="1">
      <alignment wrapText="1"/>
    </xf>
    <xf numFmtId="0" fontId="0" fillId="0" borderId="6" xfId="0" applyBorder="1"/>
    <xf numFmtId="2" fontId="3" fillId="0" borderId="6" xfId="0" applyNumberFormat="1" applyFont="1" applyFill="1" applyBorder="1" applyAlignment="1">
      <alignment horizontal="center" vertical="center"/>
    </xf>
    <xf numFmtId="0" fontId="0" fillId="0" borderId="3" xfId="0" applyBorder="1"/>
    <xf numFmtId="2" fontId="3" fillId="0" borderId="5" xfId="0" applyNumberFormat="1" applyFont="1" applyFill="1" applyBorder="1" applyAlignment="1">
      <alignment horizontal="center" vertical="center"/>
    </xf>
    <xf numFmtId="0" fontId="2" fillId="0" borderId="7" xfId="0" applyFont="1" applyFill="1" applyBorder="1" applyAlignment="1">
      <alignment horizontal="center" vertical="center" wrapText="1"/>
    </xf>
    <xf numFmtId="0" fontId="3" fillId="0" borderId="1" xfId="0" applyFont="1" applyFill="1" applyBorder="1" applyAlignment="1">
      <alignment horizontal="center" vertical="center"/>
    </xf>
    <xf numFmtId="0" fontId="2" fillId="0" borderId="8" xfId="0" applyFont="1" applyFill="1" applyBorder="1" applyAlignment="1">
      <alignment horizontal="center" vertical="center" wrapText="1"/>
    </xf>
    <xf numFmtId="2" fontId="3" fillId="0" borderId="9" xfId="0" applyNumberFormat="1" applyFont="1" applyFill="1" applyBorder="1" applyAlignment="1">
      <alignment horizontal="center" vertical="center"/>
    </xf>
    <xf numFmtId="14" fontId="2" fillId="0" borderId="1" xfId="0" applyNumberFormat="1" applyFont="1" applyFill="1" applyBorder="1" applyAlignment="1">
      <alignment horizontal="center" vertical="center" wrapText="1"/>
    </xf>
    <xf numFmtId="14" fontId="3" fillId="0" borderId="1" xfId="0" applyNumberFormat="1" applyFont="1" applyBorder="1" applyAlignment="1">
      <alignment horizontal="center" vertical="center"/>
    </xf>
    <xf numFmtId="14" fontId="2" fillId="0" borderId="1" xfId="0" applyNumberFormat="1" applyFont="1" applyBorder="1" applyAlignment="1">
      <alignment horizontal="center" vertical="center" wrapText="1"/>
    </xf>
    <xf numFmtId="0" fontId="0" fillId="0" borderId="0" xfId="0" applyFont="1"/>
    <xf numFmtId="2" fontId="2" fillId="0" borderId="6" xfId="0" applyNumberFormat="1" applyFont="1" applyFill="1" applyBorder="1" applyAlignment="1">
      <alignment horizontal="center" vertical="center"/>
    </xf>
    <xf numFmtId="2" fontId="2" fillId="0" borderId="8" xfId="0" applyNumberFormat="1" applyFont="1" applyFill="1" applyBorder="1" applyAlignment="1">
      <alignment horizontal="center" vertical="center"/>
    </xf>
    <xf numFmtId="2" fontId="2" fillId="0" borderId="1" xfId="0" applyNumberFormat="1" applyFont="1" applyFill="1" applyBorder="1" applyAlignment="1">
      <alignment horizontal="center" vertical="center"/>
    </xf>
    <xf numFmtId="14" fontId="2" fillId="0" borderId="5" xfId="0" applyNumberFormat="1" applyFont="1" applyFill="1" applyBorder="1" applyAlignment="1">
      <alignment horizontal="center" vertical="center" wrapText="1"/>
    </xf>
    <xf numFmtId="0" fontId="2" fillId="0" borderId="9"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0" borderId="1" xfId="0" applyFont="1" applyFill="1" applyBorder="1" applyAlignment="1">
      <alignment horizontal="center" wrapText="1"/>
    </xf>
    <xf numFmtId="14" fontId="2" fillId="0" borderId="6" xfId="0" applyNumberFormat="1" applyFont="1" applyFill="1" applyBorder="1" applyAlignment="1">
      <alignment horizontal="center" vertical="center" wrapText="1"/>
    </xf>
    <xf numFmtId="0" fontId="0" fillId="0" borderId="0" xfId="0" applyAlignment="1">
      <alignment wrapText="1"/>
    </xf>
    <xf numFmtId="0" fontId="7" fillId="0" borderId="0" xfId="0" applyFont="1" applyAlignment="1">
      <alignment wrapText="1"/>
    </xf>
    <xf numFmtId="0" fontId="8" fillId="0" borderId="1" xfId="0" applyFont="1" applyBorder="1" applyAlignment="1">
      <alignment horizontal="center" vertical="center" wrapText="1"/>
    </xf>
    <xf numFmtId="2" fontId="3" fillId="0" borderId="0" xfId="0" applyNumberFormat="1" applyFont="1" applyFill="1" applyBorder="1" applyAlignment="1">
      <alignment horizontal="center" vertical="center"/>
    </xf>
    <xf numFmtId="2" fontId="3" fillId="0" borderId="2" xfId="0" applyNumberFormat="1" applyFont="1" applyFill="1" applyBorder="1" applyAlignment="1">
      <alignment horizontal="center" vertical="center"/>
    </xf>
    <xf numFmtId="2" fontId="3" fillId="0" borderId="4" xfId="0" applyNumberFormat="1" applyFont="1" applyFill="1" applyBorder="1" applyAlignment="1">
      <alignment horizontal="center" vertical="center"/>
    </xf>
    <xf numFmtId="49" fontId="3" fillId="0" borderId="1" xfId="0" applyNumberFormat="1"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R1301"/>
  <sheetViews>
    <sheetView tabSelected="1" topLeftCell="A1297" zoomScale="91" zoomScaleNormal="91" workbookViewId="0">
      <selection activeCell="L1301" sqref="L1301"/>
    </sheetView>
  </sheetViews>
  <sheetFormatPr defaultRowHeight="15" x14ac:dyDescent="0.25"/>
  <cols>
    <col min="1" max="1" width="6.85546875" customWidth="1"/>
    <col min="2" max="2" width="14.5703125" customWidth="1"/>
    <col min="3" max="3" width="14.7109375" customWidth="1"/>
    <col min="4" max="4" width="16.28515625" customWidth="1"/>
    <col min="5" max="5" width="35.42578125" customWidth="1"/>
    <col min="6" max="6" width="31.42578125" customWidth="1"/>
    <col min="7" max="7" width="11.5703125" customWidth="1"/>
    <col min="8" max="8" width="26.28515625" customWidth="1"/>
    <col min="9" max="9" width="84" customWidth="1"/>
    <col min="10" max="10" width="20.85546875" customWidth="1"/>
    <col min="11" max="11" width="27.85546875" customWidth="1"/>
    <col min="12" max="12" width="23" customWidth="1"/>
    <col min="13" max="13" width="25.28515625" customWidth="1"/>
  </cols>
  <sheetData>
    <row r="2" spans="1:13" ht="18.75" x14ac:dyDescent="0.25">
      <c r="A2" s="50" t="s">
        <v>0</v>
      </c>
      <c r="B2" s="51"/>
      <c r="C2" s="51"/>
      <c r="D2" s="51"/>
      <c r="E2" s="51"/>
      <c r="F2" s="51"/>
      <c r="G2" s="51"/>
      <c r="H2" s="51"/>
      <c r="I2" s="51"/>
      <c r="J2" s="51"/>
      <c r="K2" s="51"/>
      <c r="L2" s="52"/>
    </row>
    <row r="3" spans="1:13" ht="18.75" x14ac:dyDescent="0.25">
      <c r="A3" s="50" t="s">
        <v>13</v>
      </c>
      <c r="B3" s="51"/>
      <c r="C3" s="51"/>
      <c r="D3" s="51"/>
      <c r="E3" s="51"/>
      <c r="F3" s="51"/>
      <c r="G3" s="51"/>
      <c r="H3" s="51"/>
      <c r="I3" s="51"/>
      <c r="J3" s="51"/>
      <c r="K3" s="51"/>
      <c r="L3" s="52"/>
    </row>
    <row r="4" spans="1:13" ht="216.75" customHeight="1" x14ac:dyDescent="0.25">
      <c r="A4" s="2" t="s">
        <v>1</v>
      </c>
      <c r="B4" s="11" t="s">
        <v>2</v>
      </c>
      <c r="C4" s="11" t="s">
        <v>3</v>
      </c>
      <c r="D4" s="11" t="s">
        <v>4</v>
      </c>
      <c r="E4" s="11" t="s">
        <v>5</v>
      </c>
      <c r="F4" s="11" t="s">
        <v>6</v>
      </c>
      <c r="G4" s="11" t="s">
        <v>7</v>
      </c>
      <c r="H4" s="11" t="s">
        <v>8</v>
      </c>
      <c r="I4" s="11" t="s">
        <v>9</v>
      </c>
      <c r="J4" s="11" t="s">
        <v>10</v>
      </c>
      <c r="K4" s="11" t="s">
        <v>11</v>
      </c>
      <c r="L4" s="11" t="s">
        <v>12</v>
      </c>
      <c r="M4" s="11" t="s">
        <v>333</v>
      </c>
    </row>
    <row r="5" spans="1:13" x14ac:dyDescent="0.25">
      <c r="A5" s="1">
        <v>1</v>
      </c>
      <c r="B5" s="1">
        <v>2</v>
      </c>
      <c r="C5" s="1">
        <v>3</v>
      </c>
      <c r="D5" s="1">
        <v>4</v>
      </c>
      <c r="E5" s="1">
        <v>5</v>
      </c>
      <c r="F5" s="1">
        <v>6</v>
      </c>
      <c r="G5" s="1">
        <v>7</v>
      </c>
      <c r="H5" s="1">
        <v>8</v>
      </c>
      <c r="I5" s="1">
        <v>9</v>
      </c>
      <c r="J5" s="1">
        <v>10</v>
      </c>
      <c r="K5" s="1">
        <v>11</v>
      </c>
      <c r="L5" s="1">
        <v>12</v>
      </c>
    </row>
    <row r="6" spans="1:13" ht="117.75" customHeight="1" x14ac:dyDescent="0.25">
      <c r="A6" s="7">
        <v>258</v>
      </c>
      <c r="B6" s="7" t="s">
        <v>21</v>
      </c>
      <c r="C6" s="7" t="s">
        <v>18</v>
      </c>
      <c r="D6" s="7" t="s">
        <v>19</v>
      </c>
      <c r="E6" s="7" t="s">
        <v>14</v>
      </c>
      <c r="F6" s="7" t="s">
        <v>15</v>
      </c>
      <c r="G6" s="7"/>
      <c r="H6" s="7" t="s">
        <v>16</v>
      </c>
      <c r="I6" s="7" t="s">
        <v>20</v>
      </c>
      <c r="J6" s="7" t="s">
        <v>17</v>
      </c>
      <c r="K6" s="4"/>
      <c r="L6" s="12">
        <v>47000</v>
      </c>
      <c r="M6" s="26">
        <v>658000</v>
      </c>
    </row>
    <row r="7" spans="1:13" ht="120.75" x14ac:dyDescent="0.25">
      <c r="A7" s="7">
        <v>259</v>
      </c>
      <c r="B7" s="7" t="s">
        <v>21</v>
      </c>
      <c r="C7" s="7" t="s">
        <v>18</v>
      </c>
      <c r="D7" s="7" t="s">
        <v>22</v>
      </c>
      <c r="E7" s="7" t="s">
        <v>23</v>
      </c>
      <c r="F7" s="7" t="s">
        <v>24</v>
      </c>
      <c r="G7" s="3"/>
      <c r="H7" s="6" t="s">
        <v>25</v>
      </c>
      <c r="I7" s="7" t="s">
        <v>26</v>
      </c>
      <c r="J7" s="7" t="s">
        <v>17</v>
      </c>
      <c r="L7" s="18">
        <v>200000</v>
      </c>
      <c r="M7" s="18">
        <v>2800000</v>
      </c>
    </row>
    <row r="8" spans="1:13" ht="120.75" x14ac:dyDescent="0.25">
      <c r="A8" s="15">
        <v>260</v>
      </c>
      <c r="B8" s="15" t="s">
        <v>18</v>
      </c>
      <c r="C8" s="15" t="s">
        <v>18</v>
      </c>
      <c r="D8" s="15" t="s">
        <v>30</v>
      </c>
      <c r="E8" s="7" t="s">
        <v>27</v>
      </c>
      <c r="F8" s="7" t="s">
        <v>28</v>
      </c>
      <c r="G8" s="3"/>
      <c r="H8" s="7" t="s">
        <v>29</v>
      </c>
      <c r="I8" s="7" t="s">
        <v>31</v>
      </c>
      <c r="J8" s="7" t="s">
        <v>17</v>
      </c>
      <c r="L8" s="26">
        <v>108200</v>
      </c>
      <c r="M8" s="18">
        <v>1541800</v>
      </c>
    </row>
    <row r="9" spans="1:13" ht="120.75" x14ac:dyDescent="0.25">
      <c r="A9" s="7">
        <v>261</v>
      </c>
      <c r="B9" s="15" t="s">
        <v>18</v>
      </c>
      <c r="C9" s="15" t="s">
        <v>18</v>
      </c>
      <c r="D9" s="15" t="s">
        <v>35</v>
      </c>
      <c r="E9" s="7" t="s">
        <v>32</v>
      </c>
      <c r="F9" s="7" t="s">
        <v>33</v>
      </c>
      <c r="G9" s="3"/>
      <c r="H9" s="7" t="s">
        <v>34</v>
      </c>
      <c r="I9" s="7" t="s">
        <v>36</v>
      </c>
      <c r="J9" s="7" t="s">
        <v>17</v>
      </c>
      <c r="K9" s="7"/>
      <c r="L9" s="12">
        <v>100000</v>
      </c>
      <c r="M9" s="18">
        <v>1400000</v>
      </c>
    </row>
    <row r="10" spans="1:13" ht="120.75" x14ac:dyDescent="0.25">
      <c r="A10" s="7">
        <v>262</v>
      </c>
      <c r="B10" s="7" t="s">
        <v>37</v>
      </c>
      <c r="C10" s="7" t="s">
        <v>37</v>
      </c>
      <c r="D10" s="15" t="s">
        <v>38</v>
      </c>
      <c r="E10" s="10" t="s">
        <v>39</v>
      </c>
      <c r="F10" s="7" t="s">
        <v>40</v>
      </c>
      <c r="G10" s="3"/>
      <c r="H10" s="6" t="s">
        <v>41</v>
      </c>
      <c r="I10" s="7" t="s">
        <v>42</v>
      </c>
      <c r="J10" s="7" t="s">
        <v>17</v>
      </c>
      <c r="K10" s="3"/>
      <c r="L10" s="12">
        <v>84000</v>
      </c>
      <c r="M10" s="30">
        <v>1176000</v>
      </c>
    </row>
    <row r="11" spans="1:13" ht="120.75" x14ac:dyDescent="0.25">
      <c r="A11" s="7">
        <v>263</v>
      </c>
      <c r="B11" s="7" t="s">
        <v>37</v>
      </c>
      <c r="C11" s="7" t="s">
        <v>37</v>
      </c>
      <c r="D11" s="15" t="s">
        <v>43</v>
      </c>
      <c r="E11" s="7" t="s">
        <v>23</v>
      </c>
      <c r="F11" s="7" t="s">
        <v>24</v>
      </c>
      <c r="G11" s="3"/>
      <c r="H11" s="6" t="s">
        <v>25</v>
      </c>
      <c r="I11" s="7" t="s">
        <v>44</v>
      </c>
      <c r="J11" s="7" t="s">
        <v>17</v>
      </c>
      <c r="K11" s="3"/>
      <c r="L11" s="12">
        <v>200000</v>
      </c>
      <c r="M11" s="30">
        <v>2800000</v>
      </c>
    </row>
    <row r="12" spans="1:13" ht="120.75" x14ac:dyDescent="0.25">
      <c r="A12" s="7">
        <v>264</v>
      </c>
      <c r="B12" s="7" t="s">
        <v>37</v>
      </c>
      <c r="C12" s="7" t="s">
        <v>37</v>
      </c>
      <c r="D12" s="15" t="s">
        <v>48</v>
      </c>
      <c r="E12" s="8" t="s">
        <v>45</v>
      </c>
      <c r="F12" s="8" t="s">
        <v>46</v>
      </c>
      <c r="G12" s="3"/>
      <c r="H12" s="10" t="s">
        <v>47</v>
      </c>
      <c r="I12" s="7" t="s">
        <v>49</v>
      </c>
      <c r="J12" s="7" t="s">
        <v>17</v>
      </c>
      <c r="K12" s="7"/>
      <c r="L12" s="12">
        <v>434950</v>
      </c>
      <c r="M12" s="30">
        <v>6089300</v>
      </c>
    </row>
    <row r="13" spans="1:13" ht="120.75" x14ac:dyDescent="0.25">
      <c r="A13" s="7">
        <v>265</v>
      </c>
      <c r="B13" s="7" t="s">
        <v>37</v>
      </c>
      <c r="C13" s="7" t="s">
        <v>37</v>
      </c>
      <c r="D13" s="15" t="s">
        <v>50</v>
      </c>
      <c r="E13" s="7" t="s">
        <v>27</v>
      </c>
      <c r="F13" s="7" t="s">
        <v>28</v>
      </c>
      <c r="G13" s="3"/>
      <c r="H13" s="7" t="s">
        <v>29</v>
      </c>
      <c r="I13" s="7" t="s">
        <v>51</v>
      </c>
      <c r="J13" s="7" t="s">
        <v>17</v>
      </c>
      <c r="K13" s="7"/>
      <c r="L13" s="12">
        <v>37000</v>
      </c>
      <c r="M13" s="30">
        <v>518000</v>
      </c>
    </row>
    <row r="14" spans="1:13" ht="120.75" x14ac:dyDescent="0.25">
      <c r="A14" s="7">
        <v>266</v>
      </c>
      <c r="B14" s="7" t="s">
        <v>37</v>
      </c>
      <c r="C14" s="7" t="s">
        <v>37</v>
      </c>
      <c r="D14" s="15" t="s">
        <v>52</v>
      </c>
      <c r="E14" s="8" t="s">
        <v>53</v>
      </c>
      <c r="F14" s="8" t="s">
        <v>54</v>
      </c>
      <c r="G14" s="3"/>
      <c r="H14" s="8" t="s">
        <v>55</v>
      </c>
      <c r="I14" s="7" t="s">
        <v>56</v>
      </c>
      <c r="J14" s="7" t="s">
        <v>17</v>
      </c>
      <c r="K14" s="3"/>
      <c r="L14" s="12">
        <v>75000</v>
      </c>
      <c r="M14" s="30">
        <v>1050000</v>
      </c>
    </row>
    <row r="15" spans="1:13" ht="120.75" x14ac:dyDescent="0.25">
      <c r="A15" s="7">
        <v>267</v>
      </c>
      <c r="B15" s="6" t="s">
        <v>57</v>
      </c>
      <c r="C15" s="6" t="s">
        <v>57</v>
      </c>
      <c r="D15" s="6" t="s">
        <v>58</v>
      </c>
      <c r="E15" s="15" t="s">
        <v>59</v>
      </c>
      <c r="F15" s="7" t="s">
        <v>60</v>
      </c>
      <c r="G15" s="14"/>
      <c r="H15" s="7" t="s">
        <v>61</v>
      </c>
      <c r="I15" s="7" t="s">
        <v>66</v>
      </c>
      <c r="J15" s="7" t="s">
        <v>17</v>
      </c>
      <c r="K15" s="7"/>
      <c r="L15" s="12">
        <v>100000</v>
      </c>
      <c r="M15" s="30">
        <v>1400000</v>
      </c>
    </row>
    <row r="16" spans="1:13" ht="120.75" x14ac:dyDescent="0.25">
      <c r="A16" s="7">
        <v>268</v>
      </c>
      <c r="B16" s="6" t="s">
        <v>57</v>
      </c>
      <c r="C16" s="6" t="s">
        <v>57</v>
      </c>
      <c r="D16" s="6" t="s">
        <v>65</v>
      </c>
      <c r="E16" s="15" t="s">
        <v>62</v>
      </c>
      <c r="F16" s="7" t="s">
        <v>63</v>
      </c>
      <c r="H16" s="28" t="s">
        <v>64</v>
      </c>
      <c r="I16" s="7" t="s">
        <v>67</v>
      </c>
      <c r="J16" s="7" t="s">
        <v>17</v>
      </c>
      <c r="K16" s="7"/>
      <c r="L16" s="13">
        <v>72350</v>
      </c>
      <c r="M16" s="30">
        <v>1012090</v>
      </c>
    </row>
    <row r="17" spans="1:18" ht="120.75" x14ac:dyDescent="0.25">
      <c r="A17" s="7">
        <v>269</v>
      </c>
      <c r="B17" s="6" t="s">
        <v>57</v>
      </c>
      <c r="C17" s="6" t="s">
        <v>57</v>
      </c>
      <c r="D17" s="6" t="s">
        <v>68</v>
      </c>
      <c r="E17" s="10" t="s">
        <v>39</v>
      </c>
      <c r="F17" s="7" t="s">
        <v>40</v>
      </c>
      <c r="G17" s="3"/>
      <c r="H17" s="6" t="s">
        <v>41</v>
      </c>
      <c r="I17" s="7" t="s">
        <v>69</v>
      </c>
      <c r="J17" s="7" t="s">
        <v>17</v>
      </c>
      <c r="K17" s="3"/>
      <c r="L17" s="13">
        <v>19614.28</v>
      </c>
      <c r="M17" s="30">
        <v>274600</v>
      </c>
    </row>
    <row r="18" spans="1:18" ht="120.75" x14ac:dyDescent="0.25">
      <c r="A18" s="6">
        <v>270</v>
      </c>
      <c r="B18" s="6" t="s">
        <v>57</v>
      </c>
      <c r="C18" s="6" t="s">
        <v>57</v>
      </c>
      <c r="D18" s="6" t="s">
        <v>70</v>
      </c>
      <c r="E18" s="7" t="s">
        <v>23</v>
      </c>
      <c r="F18" s="7" t="s">
        <v>24</v>
      </c>
      <c r="G18" s="3"/>
      <c r="H18" s="6" t="s">
        <v>25</v>
      </c>
      <c r="I18" s="7" t="s">
        <v>71</v>
      </c>
      <c r="J18" s="7" t="s">
        <v>17</v>
      </c>
      <c r="K18" s="3"/>
      <c r="L18" s="13" t="s">
        <v>72</v>
      </c>
      <c r="M18" s="30">
        <v>2800000</v>
      </c>
    </row>
    <row r="19" spans="1:18" ht="120.75" x14ac:dyDescent="0.25">
      <c r="A19" s="6">
        <v>271</v>
      </c>
      <c r="B19" s="6" t="s">
        <v>57</v>
      </c>
      <c r="C19" s="6" t="s">
        <v>57</v>
      </c>
      <c r="D19" s="6" t="s">
        <v>73</v>
      </c>
      <c r="E19" s="9" t="s">
        <v>74</v>
      </c>
      <c r="F19" s="7" t="s">
        <v>75</v>
      </c>
      <c r="G19" s="3"/>
      <c r="H19" s="6" t="s">
        <v>76</v>
      </c>
      <c r="I19" s="7" t="s">
        <v>77</v>
      </c>
      <c r="J19" s="7" t="s">
        <v>17</v>
      </c>
      <c r="K19" s="3"/>
      <c r="L19" s="13">
        <v>215000</v>
      </c>
      <c r="M19" s="30">
        <v>3010000</v>
      </c>
    </row>
    <row r="20" spans="1:18" ht="120.75" x14ac:dyDescent="0.25">
      <c r="A20" s="6">
        <v>272</v>
      </c>
      <c r="B20" s="6" t="s">
        <v>57</v>
      </c>
      <c r="C20" s="6" t="s">
        <v>57</v>
      </c>
      <c r="D20" s="6" t="s">
        <v>78</v>
      </c>
      <c r="E20" s="9" t="s">
        <v>79</v>
      </c>
      <c r="F20" s="15" t="s">
        <v>80</v>
      </c>
      <c r="G20" s="1"/>
      <c r="H20" s="7">
        <v>79.012190000000004</v>
      </c>
      <c r="I20" s="7" t="s">
        <v>81</v>
      </c>
      <c r="J20" s="7" t="s">
        <v>17</v>
      </c>
      <c r="K20" s="3"/>
      <c r="L20" s="13">
        <v>131000</v>
      </c>
      <c r="M20" s="30">
        <v>1834000</v>
      </c>
    </row>
    <row r="21" spans="1:18" ht="120.75" x14ac:dyDescent="0.25">
      <c r="A21" s="6">
        <v>273</v>
      </c>
      <c r="B21" s="7" t="s">
        <v>82</v>
      </c>
      <c r="C21" s="7" t="s">
        <v>82</v>
      </c>
      <c r="D21" s="6" t="s">
        <v>83</v>
      </c>
      <c r="E21" s="8" t="s">
        <v>84</v>
      </c>
      <c r="F21" s="15" t="s">
        <v>85</v>
      </c>
      <c r="H21" s="15" t="s">
        <v>86</v>
      </c>
      <c r="I21" s="7" t="s">
        <v>87</v>
      </c>
      <c r="J21" s="7" t="s">
        <v>17</v>
      </c>
      <c r="K21" s="3"/>
      <c r="L21" s="13">
        <v>155000</v>
      </c>
      <c r="M21" s="30">
        <v>2170000</v>
      </c>
    </row>
    <row r="22" spans="1:18" ht="120.75" x14ac:dyDescent="0.25">
      <c r="A22" s="6">
        <v>274</v>
      </c>
      <c r="B22" s="7" t="s">
        <v>82</v>
      </c>
      <c r="C22" s="7" t="s">
        <v>82</v>
      </c>
      <c r="D22" s="6" t="s">
        <v>88</v>
      </c>
      <c r="E22" s="9" t="s">
        <v>89</v>
      </c>
      <c r="F22" s="7" t="s">
        <v>90</v>
      </c>
      <c r="G22" s="1"/>
      <c r="H22" s="17" t="s">
        <v>91</v>
      </c>
      <c r="I22" s="7" t="s">
        <v>92</v>
      </c>
      <c r="J22" s="7" t="s">
        <v>17</v>
      </c>
      <c r="K22" s="3"/>
      <c r="L22" s="13">
        <v>20000</v>
      </c>
      <c r="M22" s="30">
        <v>280000</v>
      </c>
    </row>
    <row r="23" spans="1:18" ht="120.75" x14ac:dyDescent="0.25">
      <c r="A23" s="6">
        <v>275</v>
      </c>
      <c r="B23" s="7" t="s">
        <v>82</v>
      </c>
      <c r="C23" s="7" t="s">
        <v>93</v>
      </c>
      <c r="D23" s="6" t="s">
        <v>94</v>
      </c>
      <c r="E23" s="15" t="s">
        <v>59</v>
      </c>
      <c r="F23" s="7" t="s">
        <v>60</v>
      </c>
      <c r="G23" s="14"/>
      <c r="H23" s="7" t="s">
        <v>61</v>
      </c>
      <c r="I23" s="7" t="s">
        <v>95</v>
      </c>
      <c r="J23" s="7" t="s">
        <v>17</v>
      </c>
      <c r="K23" s="3"/>
      <c r="L23" s="13">
        <v>200000</v>
      </c>
      <c r="M23" s="30">
        <v>2800000</v>
      </c>
    </row>
    <row r="24" spans="1:18" ht="120.75" x14ac:dyDescent="0.25">
      <c r="A24" s="6">
        <v>276</v>
      </c>
      <c r="B24" s="7" t="s">
        <v>93</v>
      </c>
      <c r="C24" s="7" t="s">
        <v>93</v>
      </c>
      <c r="D24" s="6" t="s">
        <v>96</v>
      </c>
      <c r="E24" s="7" t="s">
        <v>97</v>
      </c>
      <c r="F24" s="7" t="s">
        <v>98</v>
      </c>
      <c r="G24" s="7"/>
      <c r="H24" s="7">
        <v>18.01979</v>
      </c>
      <c r="I24" s="7" t="s">
        <v>99</v>
      </c>
      <c r="J24" s="7" t="s">
        <v>17</v>
      </c>
      <c r="K24" s="3"/>
      <c r="L24" s="13">
        <v>110000</v>
      </c>
      <c r="M24" s="30">
        <v>1540000</v>
      </c>
    </row>
    <row r="25" spans="1:18" ht="120.75" x14ac:dyDescent="0.25">
      <c r="A25" s="6">
        <v>277</v>
      </c>
      <c r="B25" s="7" t="s">
        <v>93</v>
      </c>
      <c r="C25" s="7" t="s">
        <v>93</v>
      </c>
      <c r="D25" s="6" t="s">
        <v>100</v>
      </c>
      <c r="E25" s="7" t="s">
        <v>101</v>
      </c>
      <c r="F25" s="7" t="s">
        <v>102</v>
      </c>
      <c r="G25" s="3"/>
      <c r="H25" s="7">
        <v>80.107810700000002</v>
      </c>
      <c r="I25" s="7" t="s">
        <v>103</v>
      </c>
      <c r="J25" s="7" t="s">
        <v>17</v>
      </c>
      <c r="K25" s="3"/>
      <c r="L25" s="13">
        <v>23000</v>
      </c>
      <c r="M25" s="30">
        <v>322000</v>
      </c>
    </row>
    <row r="26" spans="1:18" s="6" customFormat="1" ht="120.75" x14ac:dyDescent="0.25">
      <c r="A26" s="6">
        <v>278</v>
      </c>
      <c r="B26" s="7" t="s">
        <v>93</v>
      </c>
      <c r="C26" s="7" t="s">
        <v>93</v>
      </c>
      <c r="D26" s="6" t="s">
        <v>104</v>
      </c>
      <c r="E26" s="7" t="s">
        <v>14</v>
      </c>
      <c r="F26" s="7" t="s">
        <v>15</v>
      </c>
      <c r="G26" s="7"/>
      <c r="H26" s="7" t="s">
        <v>16</v>
      </c>
      <c r="I26" s="7" t="s">
        <v>105</v>
      </c>
      <c r="J26" s="7" t="s">
        <v>17</v>
      </c>
      <c r="L26" s="13">
        <v>25000</v>
      </c>
      <c r="M26" s="30">
        <v>350000</v>
      </c>
      <c r="N26"/>
      <c r="O26"/>
      <c r="P26"/>
      <c r="Q26"/>
      <c r="R26"/>
    </row>
    <row r="27" spans="1:18" ht="120.75" x14ac:dyDescent="0.25">
      <c r="A27" s="6">
        <v>279</v>
      </c>
      <c r="B27" s="6" t="s">
        <v>93</v>
      </c>
      <c r="C27" s="6" t="s">
        <v>106</v>
      </c>
      <c r="D27" s="6" t="s">
        <v>107</v>
      </c>
      <c r="E27" s="9" t="s">
        <v>108</v>
      </c>
      <c r="F27" s="7" t="s">
        <v>109</v>
      </c>
      <c r="G27" s="7"/>
      <c r="H27" s="7" t="s">
        <v>110</v>
      </c>
      <c r="I27" s="7" t="s">
        <v>111</v>
      </c>
      <c r="J27" s="7" t="s">
        <v>17</v>
      </c>
      <c r="K27" s="3"/>
      <c r="L27" s="13">
        <v>136600</v>
      </c>
      <c r="M27" s="30">
        <v>1912400</v>
      </c>
    </row>
    <row r="28" spans="1:18" ht="120.75" x14ac:dyDescent="0.25">
      <c r="A28" s="6">
        <v>280</v>
      </c>
      <c r="B28" s="6" t="s">
        <v>106</v>
      </c>
      <c r="C28" s="6" t="s">
        <v>106</v>
      </c>
      <c r="D28" s="6" t="s">
        <v>112</v>
      </c>
      <c r="E28" s="9" t="s">
        <v>113</v>
      </c>
      <c r="F28" s="7" t="s">
        <v>114</v>
      </c>
      <c r="G28" s="1"/>
      <c r="H28" s="17" t="s">
        <v>115</v>
      </c>
      <c r="I28" s="7" t="s">
        <v>116</v>
      </c>
      <c r="J28" s="7" t="s">
        <v>17</v>
      </c>
      <c r="K28" s="3"/>
      <c r="L28" s="13">
        <v>80000</v>
      </c>
      <c r="M28" s="30">
        <v>1120000</v>
      </c>
    </row>
    <row r="29" spans="1:18" ht="120.75" x14ac:dyDescent="0.25">
      <c r="A29" s="6">
        <v>281</v>
      </c>
      <c r="B29" s="7" t="s">
        <v>117</v>
      </c>
      <c r="C29" s="7" t="s">
        <v>117</v>
      </c>
      <c r="D29" s="6" t="s">
        <v>118</v>
      </c>
      <c r="E29" s="7" t="s">
        <v>23</v>
      </c>
      <c r="F29" s="7" t="s">
        <v>24</v>
      </c>
      <c r="G29" s="3"/>
      <c r="H29" s="6" t="s">
        <v>25</v>
      </c>
      <c r="I29" s="7" t="s">
        <v>119</v>
      </c>
      <c r="J29" s="7" t="s">
        <v>17</v>
      </c>
      <c r="K29" s="3"/>
      <c r="L29" s="12">
        <v>200000</v>
      </c>
      <c r="M29" s="30">
        <v>2800000</v>
      </c>
    </row>
    <row r="30" spans="1:18" ht="120.75" x14ac:dyDescent="0.25">
      <c r="A30" s="6">
        <v>282</v>
      </c>
      <c r="B30" s="7" t="s">
        <v>117</v>
      </c>
      <c r="C30" s="7" t="s">
        <v>117</v>
      </c>
      <c r="D30" s="6" t="s">
        <v>120</v>
      </c>
      <c r="E30" s="7" t="s">
        <v>121</v>
      </c>
      <c r="F30" s="7" t="s">
        <v>122</v>
      </c>
      <c r="G30" s="3"/>
      <c r="H30" s="7">
        <v>273.06905</v>
      </c>
      <c r="I30" s="7" t="s">
        <v>123</v>
      </c>
      <c r="J30" s="7" t="s">
        <v>17</v>
      </c>
      <c r="K30" s="3"/>
      <c r="L30" s="12">
        <v>109000</v>
      </c>
      <c r="M30" s="30">
        <v>1526000</v>
      </c>
    </row>
    <row r="31" spans="1:18" ht="120.75" x14ac:dyDescent="0.25">
      <c r="A31" s="6">
        <v>283</v>
      </c>
      <c r="B31" s="7" t="s">
        <v>117</v>
      </c>
      <c r="C31" s="7" t="s">
        <v>117</v>
      </c>
      <c r="D31" s="6" t="s">
        <v>124</v>
      </c>
      <c r="E31" s="7" t="s">
        <v>27</v>
      </c>
      <c r="F31" s="7" t="s">
        <v>28</v>
      </c>
      <c r="G31" s="3"/>
      <c r="H31" s="7" t="s">
        <v>29</v>
      </c>
      <c r="I31" s="7" t="s">
        <v>125</v>
      </c>
      <c r="J31" s="7" t="s">
        <v>17</v>
      </c>
      <c r="K31" s="3"/>
      <c r="L31" s="12">
        <v>28000</v>
      </c>
      <c r="M31" s="30">
        <v>392000</v>
      </c>
    </row>
    <row r="32" spans="1:18" ht="120.75" x14ac:dyDescent="0.25">
      <c r="A32" s="6">
        <v>284</v>
      </c>
      <c r="B32" s="7" t="s">
        <v>117</v>
      </c>
      <c r="C32" s="7" t="s">
        <v>117</v>
      </c>
      <c r="D32" s="6" t="s">
        <v>128</v>
      </c>
      <c r="E32" s="9" t="s">
        <v>108</v>
      </c>
      <c r="F32" s="7" t="s">
        <v>109</v>
      </c>
      <c r="G32" s="7"/>
      <c r="H32" s="7" t="s">
        <v>110</v>
      </c>
      <c r="I32" s="7" t="s">
        <v>126</v>
      </c>
      <c r="J32" s="7" t="s">
        <v>17</v>
      </c>
      <c r="K32" s="3"/>
      <c r="L32" s="12" t="s">
        <v>127</v>
      </c>
      <c r="M32" s="30">
        <v>1400000</v>
      </c>
    </row>
    <row r="33" spans="1:13" s="6" customFormat="1" ht="120.75" x14ac:dyDescent="0.25">
      <c r="A33" s="6">
        <v>285</v>
      </c>
      <c r="B33" s="7" t="s">
        <v>117</v>
      </c>
      <c r="C33" s="7" t="s">
        <v>117</v>
      </c>
      <c r="D33" s="6" t="s">
        <v>129</v>
      </c>
      <c r="E33" s="20" t="s">
        <v>130</v>
      </c>
      <c r="F33" s="21" t="s">
        <v>131</v>
      </c>
      <c r="G33" s="22"/>
      <c r="H33" s="21" t="s">
        <v>132</v>
      </c>
      <c r="I33" s="20" t="s">
        <v>133</v>
      </c>
      <c r="J33" s="20" t="s">
        <v>17</v>
      </c>
      <c r="L33" s="13">
        <v>40000</v>
      </c>
      <c r="M33" s="6">
        <v>560000</v>
      </c>
    </row>
    <row r="34" spans="1:13" ht="123.75" customHeight="1" x14ac:dyDescent="0.25">
      <c r="A34" s="6">
        <v>286</v>
      </c>
      <c r="B34" s="6" t="s">
        <v>117</v>
      </c>
      <c r="C34" s="6" t="s">
        <v>134</v>
      </c>
      <c r="D34" s="6" t="s">
        <v>135</v>
      </c>
      <c r="E34" s="7" t="s">
        <v>32</v>
      </c>
      <c r="F34" s="7" t="s">
        <v>33</v>
      </c>
      <c r="G34" s="3"/>
      <c r="H34" s="7" t="s">
        <v>34</v>
      </c>
      <c r="I34" s="7" t="s">
        <v>136</v>
      </c>
      <c r="J34" s="7" t="s">
        <v>17</v>
      </c>
      <c r="K34" s="3"/>
      <c r="L34" s="13">
        <v>100000</v>
      </c>
      <c r="M34" s="30">
        <v>1400000</v>
      </c>
    </row>
    <row r="35" spans="1:13" ht="120.75" x14ac:dyDescent="0.25">
      <c r="A35" s="6">
        <v>287</v>
      </c>
      <c r="B35" s="6" t="s">
        <v>134</v>
      </c>
      <c r="C35" s="6" t="s">
        <v>134</v>
      </c>
      <c r="D35" s="6" t="s">
        <v>137</v>
      </c>
      <c r="E35" s="15" t="s">
        <v>62</v>
      </c>
      <c r="F35" s="7" t="s">
        <v>63</v>
      </c>
      <c r="H35" s="28" t="s">
        <v>64</v>
      </c>
      <c r="I35" s="7" t="s">
        <v>140</v>
      </c>
      <c r="J35" s="7" t="s">
        <v>17</v>
      </c>
      <c r="K35" s="3"/>
      <c r="L35" s="13">
        <v>73532</v>
      </c>
      <c r="M35" s="30">
        <v>1029448</v>
      </c>
    </row>
    <row r="36" spans="1:13" ht="120.75" x14ac:dyDescent="0.25">
      <c r="A36" s="6">
        <v>288</v>
      </c>
      <c r="B36" s="6" t="s">
        <v>134</v>
      </c>
      <c r="C36" s="6" t="s">
        <v>134</v>
      </c>
      <c r="D36" s="6" t="s">
        <v>138</v>
      </c>
      <c r="E36" s="7" t="s">
        <v>27</v>
      </c>
      <c r="F36" s="7" t="s">
        <v>28</v>
      </c>
      <c r="G36" s="3"/>
      <c r="H36" s="7" t="s">
        <v>29</v>
      </c>
      <c r="I36" s="7" t="s">
        <v>139</v>
      </c>
      <c r="J36" s="7" t="s">
        <v>17</v>
      </c>
      <c r="K36" s="3"/>
      <c r="L36" s="13">
        <v>14000</v>
      </c>
      <c r="M36" s="30">
        <v>196000</v>
      </c>
    </row>
    <row r="37" spans="1:13" ht="120.75" x14ac:dyDescent="0.25">
      <c r="A37" s="6">
        <v>289</v>
      </c>
      <c r="B37" s="6" t="s">
        <v>134</v>
      </c>
      <c r="C37" s="6" t="s">
        <v>134</v>
      </c>
      <c r="D37" s="6" t="s">
        <v>141</v>
      </c>
      <c r="E37" s="7" t="s">
        <v>27</v>
      </c>
      <c r="F37" s="7" t="s">
        <v>28</v>
      </c>
      <c r="G37" s="3"/>
      <c r="H37" s="7" t="s">
        <v>29</v>
      </c>
      <c r="I37" s="7" t="s">
        <v>142</v>
      </c>
      <c r="J37" s="7" t="s">
        <v>17</v>
      </c>
      <c r="K37" s="3"/>
      <c r="L37" s="13">
        <v>91500</v>
      </c>
      <c r="M37" s="30">
        <v>1281000</v>
      </c>
    </row>
    <row r="38" spans="1:13" ht="120.75" x14ac:dyDescent="0.25">
      <c r="A38" s="6">
        <v>290</v>
      </c>
      <c r="B38" s="6" t="s">
        <v>134</v>
      </c>
      <c r="C38" s="6" t="s">
        <v>134</v>
      </c>
      <c r="D38" s="6" t="s">
        <v>143</v>
      </c>
      <c r="E38" s="7" t="s">
        <v>144</v>
      </c>
      <c r="F38" s="7" t="s">
        <v>145</v>
      </c>
      <c r="G38" s="3"/>
      <c r="H38" s="5" t="s">
        <v>146</v>
      </c>
      <c r="I38" s="7" t="s">
        <v>147</v>
      </c>
      <c r="J38" s="7" t="s">
        <v>17</v>
      </c>
      <c r="K38" s="3"/>
      <c r="L38" s="13">
        <v>500000</v>
      </c>
      <c r="M38" s="30">
        <v>700000</v>
      </c>
    </row>
    <row r="39" spans="1:13" ht="120.75" x14ac:dyDescent="0.25">
      <c r="A39" s="7">
        <v>291</v>
      </c>
      <c r="B39" s="6" t="s">
        <v>134</v>
      </c>
      <c r="C39" s="6" t="s">
        <v>134</v>
      </c>
      <c r="D39" s="6" t="s">
        <v>148</v>
      </c>
      <c r="E39" s="7" t="s">
        <v>14</v>
      </c>
      <c r="F39" s="7" t="s">
        <v>15</v>
      </c>
      <c r="G39" s="7"/>
      <c r="H39" s="7" t="s">
        <v>16</v>
      </c>
      <c r="I39" s="7" t="s">
        <v>149</v>
      </c>
      <c r="J39" s="7" t="s">
        <v>17</v>
      </c>
      <c r="K39" s="1"/>
      <c r="L39" s="13">
        <v>28500</v>
      </c>
      <c r="M39" s="30">
        <v>399000</v>
      </c>
    </row>
    <row r="40" spans="1:13" ht="120.75" x14ac:dyDescent="0.25">
      <c r="A40" s="7">
        <v>292</v>
      </c>
      <c r="B40" s="6" t="s">
        <v>134</v>
      </c>
      <c r="C40" s="6" t="s">
        <v>134</v>
      </c>
      <c r="D40" s="6" t="s">
        <v>152</v>
      </c>
      <c r="E40" s="15" t="s">
        <v>150</v>
      </c>
      <c r="F40" s="15" t="s">
        <v>151</v>
      </c>
      <c r="H40" s="7">
        <v>27.017060000000001</v>
      </c>
      <c r="I40" s="7" t="s">
        <v>181</v>
      </c>
      <c r="J40" s="7" t="s">
        <v>17</v>
      </c>
      <c r="K40" s="1"/>
      <c r="L40" s="13">
        <v>25000</v>
      </c>
      <c r="M40" s="30">
        <v>350000</v>
      </c>
    </row>
    <row r="41" spans="1:13" ht="120.75" x14ac:dyDescent="0.25">
      <c r="A41" s="7">
        <v>293</v>
      </c>
      <c r="B41" s="6" t="s">
        <v>134</v>
      </c>
      <c r="C41" s="6" t="s">
        <v>134</v>
      </c>
      <c r="D41" s="6" t="s">
        <v>153</v>
      </c>
      <c r="E41" s="20" t="s">
        <v>130</v>
      </c>
      <c r="F41" s="21" t="s">
        <v>131</v>
      </c>
      <c r="G41" s="22"/>
      <c r="H41" s="21" t="s">
        <v>132</v>
      </c>
      <c r="I41" s="20" t="s">
        <v>154</v>
      </c>
      <c r="J41" s="20" t="s">
        <v>17</v>
      </c>
      <c r="K41" s="1"/>
      <c r="L41" s="13">
        <v>4000</v>
      </c>
      <c r="M41" s="30">
        <v>56000</v>
      </c>
    </row>
    <row r="42" spans="1:13" ht="120.75" x14ac:dyDescent="0.25">
      <c r="A42" s="7">
        <v>294</v>
      </c>
      <c r="B42" s="6" t="s">
        <v>134</v>
      </c>
      <c r="C42" s="6" t="s">
        <v>134</v>
      </c>
      <c r="D42" s="6" t="s">
        <v>155</v>
      </c>
      <c r="E42" s="20" t="s">
        <v>156</v>
      </c>
      <c r="F42" s="7" t="s">
        <v>157</v>
      </c>
      <c r="G42" s="1"/>
      <c r="H42" s="7" t="s">
        <v>158</v>
      </c>
      <c r="I42" s="20" t="s">
        <v>159</v>
      </c>
      <c r="J42" s="20" t="s">
        <v>17</v>
      </c>
      <c r="K42" s="1"/>
      <c r="L42" s="13">
        <v>85750</v>
      </c>
      <c r="M42" s="30">
        <v>1200500</v>
      </c>
    </row>
    <row r="43" spans="1:13" ht="120.75" x14ac:dyDescent="0.25">
      <c r="A43" s="7">
        <v>295</v>
      </c>
      <c r="B43" s="7" t="s">
        <v>163</v>
      </c>
      <c r="C43" s="7" t="s">
        <v>163</v>
      </c>
      <c r="D43" s="6" t="s">
        <v>164</v>
      </c>
      <c r="E43" s="7" t="s">
        <v>160</v>
      </c>
      <c r="F43" s="7" t="s">
        <v>161</v>
      </c>
      <c r="G43" s="1"/>
      <c r="H43" s="7" t="s">
        <v>162</v>
      </c>
      <c r="I43" s="7" t="s">
        <v>165</v>
      </c>
      <c r="J43" s="7" t="s">
        <v>17</v>
      </c>
      <c r="K43" s="1"/>
      <c r="L43" s="13">
        <v>65000</v>
      </c>
      <c r="M43" s="30">
        <v>910000</v>
      </c>
    </row>
    <row r="44" spans="1:13" ht="120.75" x14ac:dyDescent="0.25">
      <c r="A44" s="7">
        <v>296</v>
      </c>
      <c r="B44" s="7" t="s">
        <v>163</v>
      </c>
      <c r="C44" s="7" t="s">
        <v>163</v>
      </c>
      <c r="D44" s="6" t="s">
        <v>166</v>
      </c>
      <c r="E44" s="7" t="s">
        <v>97</v>
      </c>
      <c r="F44" s="7" t="s">
        <v>98</v>
      </c>
      <c r="G44" s="7"/>
      <c r="H44" s="7">
        <v>18.01979</v>
      </c>
      <c r="I44" s="7" t="s">
        <v>167</v>
      </c>
      <c r="J44" s="7" t="s">
        <v>17</v>
      </c>
      <c r="K44" s="1"/>
      <c r="L44" s="13">
        <v>83000</v>
      </c>
      <c r="M44" s="30">
        <v>1540000</v>
      </c>
    </row>
    <row r="45" spans="1:13" ht="120.75" x14ac:dyDescent="0.25">
      <c r="A45" s="7">
        <v>297</v>
      </c>
      <c r="B45" s="7" t="s">
        <v>163</v>
      </c>
      <c r="C45" s="7" t="s">
        <v>163</v>
      </c>
      <c r="D45" s="6" t="s">
        <v>168</v>
      </c>
      <c r="E45" s="6" t="s">
        <v>169</v>
      </c>
      <c r="F45" s="8" t="s">
        <v>170</v>
      </c>
      <c r="G45" s="3"/>
      <c r="H45" s="8" t="s">
        <v>171</v>
      </c>
      <c r="I45" s="7" t="s">
        <v>173</v>
      </c>
      <c r="J45" s="7" t="s">
        <v>17</v>
      </c>
      <c r="L45" s="13" t="s">
        <v>172</v>
      </c>
      <c r="M45" s="30">
        <v>5600000</v>
      </c>
    </row>
    <row r="46" spans="1:13" ht="120.75" x14ac:dyDescent="0.25">
      <c r="A46" s="7">
        <v>298</v>
      </c>
      <c r="B46" s="7" t="s">
        <v>163</v>
      </c>
      <c r="C46" s="7" t="s">
        <v>163</v>
      </c>
      <c r="D46" s="6" t="s">
        <v>174</v>
      </c>
      <c r="E46" s="7" t="s">
        <v>27</v>
      </c>
      <c r="F46" s="7" t="s">
        <v>28</v>
      </c>
      <c r="G46" s="3"/>
      <c r="H46" s="7" t="s">
        <v>29</v>
      </c>
      <c r="I46" s="7" t="s">
        <v>175</v>
      </c>
      <c r="J46" s="7" t="s">
        <v>17</v>
      </c>
      <c r="K46" s="1"/>
      <c r="L46" s="13">
        <v>42100</v>
      </c>
      <c r="M46" s="30">
        <v>589400</v>
      </c>
    </row>
    <row r="47" spans="1:13" ht="120.75" x14ac:dyDescent="0.25">
      <c r="A47" s="7">
        <v>299</v>
      </c>
      <c r="B47" s="7" t="s">
        <v>163</v>
      </c>
      <c r="C47" s="7" t="s">
        <v>176</v>
      </c>
      <c r="D47" s="6" t="s">
        <v>177</v>
      </c>
      <c r="E47" s="7" t="s">
        <v>178</v>
      </c>
      <c r="F47" s="7" t="s">
        <v>179</v>
      </c>
      <c r="G47" s="3"/>
      <c r="H47" s="6" t="s">
        <v>180</v>
      </c>
      <c r="I47" s="7" t="s">
        <v>336</v>
      </c>
      <c r="J47" s="7" t="s">
        <v>17</v>
      </c>
      <c r="K47" s="1"/>
      <c r="L47" s="13">
        <v>22000</v>
      </c>
      <c r="M47" s="30">
        <v>308000</v>
      </c>
    </row>
    <row r="48" spans="1:13" ht="120.75" x14ac:dyDescent="0.25">
      <c r="A48" s="15">
        <v>300</v>
      </c>
      <c r="B48" s="7" t="s">
        <v>182</v>
      </c>
      <c r="C48" s="7" t="s">
        <v>182</v>
      </c>
      <c r="D48" s="6" t="s">
        <v>183</v>
      </c>
      <c r="E48" s="7" t="s">
        <v>23</v>
      </c>
      <c r="F48" s="7" t="s">
        <v>24</v>
      </c>
      <c r="G48" s="3"/>
      <c r="H48" s="6" t="s">
        <v>25</v>
      </c>
      <c r="I48" s="7" t="s">
        <v>185</v>
      </c>
      <c r="J48" s="7" t="s">
        <v>17</v>
      </c>
      <c r="K48" s="7"/>
      <c r="L48" s="13">
        <v>250000</v>
      </c>
      <c r="M48" s="30">
        <v>3500000</v>
      </c>
    </row>
    <row r="49" spans="1:13" ht="120.75" x14ac:dyDescent="0.25">
      <c r="A49" s="16">
        <v>301</v>
      </c>
      <c r="B49" s="7" t="s">
        <v>182</v>
      </c>
      <c r="C49" s="7" t="s">
        <v>182</v>
      </c>
      <c r="D49" s="6" t="s">
        <v>184</v>
      </c>
      <c r="E49" s="7" t="s">
        <v>178</v>
      </c>
      <c r="F49" s="7" t="s">
        <v>179</v>
      </c>
      <c r="G49" s="3"/>
      <c r="H49" s="6" t="s">
        <v>180</v>
      </c>
      <c r="I49" s="7" t="s">
        <v>186</v>
      </c>
      <c r="J49" s="7"/>
      <c r="K49" s="14"/>
      <c r="L49" s="13">
        <v>1000</v>
      </c>
      <c r="M49" s="30">
        <v>14000</v>
      </c>
    </row>
    <row r="50" spans="1:13" ht="120.75" x14ac:dyDescent="0.25">
      <c r="A50" s="16">
        <v>302</v>
      </c>
      <c r="B50" s="7" t="s">
        <v>182</v>
      </c>
      <c r="C50" s="7" t="s">
        <v>182</v>
      </c>
      <c r="D50" s="6" t="s">
        <v>187</v>
      </c>
      <c r="E50" s="9" t="s">
        <v>74</v>
      </c>
      <c r="F50" s="7" t="s">
        <v>75</v>
      </c>
      <c r="G50" s="3"/>
      <c r="H50" s="6" t="s">
        <v>76</v>
      </c>
      <c r="I50" s="7" t="s">
        <v>188</v>
      </c>
      <c r="J50" s="7" t="s">
        <v>17</v>
      </c>
      <c r="K50" s="14"/>
      <c r="L50" s="13" t="s">
        <v>189</v>
      </c>
      <c r="M50" s="30">
        <v>4690000</v>
      </c>
    </row>
    <row r="51" spans="1:13" ht="120.75" x14ac:dyDescent="0.25">
      <c r="A51" s="15">
        <v>303</v>
      </c>
      <c r="B51" s="15" t="s">
        <v>190</v>
      </c>
      <c r="C51" s="15" t="s">
        <v>190</v>
      </c>
      <c r="D51" s="6" t="s">
        <v>191</v>
      </c>
      <c r="E51" s="20" t="s">
        <v>156</v>
      </c>
      <c r="F51" s="7" t="s">
        <v>157</v>
      </c>
      <c r="G51" s="1"/>
      <c r="H51" s="7" t="s">
        <v>158</v>
      </c>
      <c r="I51" s="20" t="s">
        <v>193</v>
      </c>
      <c r="J51" s="20" t="s">
        <v>17</v>
      </c>
      <c r="K51" s="1"/>
      <c r="L51" s="13">
        <v>44900</v>
      </c>
      <c r="M51" s="30">
        <v>628600</v>
      </c>
    </row>
    <row r="52" spans="1:13" ht="120.75" x14ac:dyDescent="0.25">
      <c r="A52" s="15">
        <v>304</v>
      </c>
      <c r="B52" s="15" t="s">
        <v>190</v>
      </c>
      <c r="C52" s="15" t="s">
        <v>190</v>
      </c>
      <c r="D52" s="6" t="s">
        <v>192</v>
      </c>
      <c r="E52" s="7" t="s">
        <v>14</v>
      </c>
      <c r="F52" s="7" t="s">
        <v>15</v>
      </c>
      <c r="G52" s="7"/>
      <c r="H52" s="7" t="s">
        <v>16</v>
      </c>
      <c r="I52" s="7" t="s">
        <v>194</v>
      </c>
      <c r="J52" s="7" t="s">
        <v>17</v>
      </c>
      <c r="K52" s="14"/>
      <c r="L52" s="13">
        <v>25000</v>
      </c>
      <c r="M52" s="30">
        <v>350000</v>
      </c>
    </row>
    <row r="53" spans="1:13" ht="120.75" x14ac:dyDescent="0.25">
      <c r="A53" s="15">
        <v>305</v>
      </c>
      <c r="B53" s="15" t="s">
        <v>190</v>
      </c>
      <c r="C53" s="15" t="s">
        <v>190</v>
      </c>
      <c r="D53" s="6" t="s">
        <v>195</v>
      </c>
      <c r="E53" s="5" t="s">
        <v>196</v>
      </c>
      <c r="F53" s="8" t="s">
        <v>197</v>
      </c>
      <c r="G53" s="3"/>
      <c r="H53" s="8">
        <v>282.85932200000002</v>
      </c>
      <c r="I53" s="7" t="s">
        <v>198</v>
      </c>
      <c r="J53" s="7" t="s">
        <v>17</v>
      </c>
      <c r="K53" s="1"/>
      <c r="L53" s="13">
        <v>68000</v>
      </c>
      <c r="M53" s="30">
        <v>952000</v>
      </c>
    </row>
    <row r="54" spans="1:13" ht="120.75" x14ac:dyDescent="0.25">
      <c r="A54" s="16">
        <v>306</v>
      </c>
      <c r="B54" s="15" t="s">
        <v>190</v>
      </c>
      <c r="C54" s="15" t="s">
        <v>190</v>
      </c>
      <c r="D54" s="6" t="s">
        <v>200</v>
      </c>
      <c r="E54" s="15" t="s">
        <v>62</v>
      </c>
      <c r="F54" s="7" t="s">
        <v>63</v>
      </c>
      <c r="H54" s="28" t="s">
        <v>64</v>
      </c>
      <c r="I54" s="7" t="s">
        <v>199</v>
      </c>
      <c r="J54" s="7" t="s">
        <v>17</v>
      </c>
      <c r="L54" s="13">
        <v>75459</v>
      </c>
      <c r="M54" s="30">
        <v>1056426</v>
      </c>
    </row>
    <row r="55" spans="1:13" ht="120.75" x14ac:dyDescent="0.25">
      <c r="A55" s="15">
        <v>307</v>
      </c>
      <c r="B55" s="15" t="s">
        <v>190</v>
      </c>
      <c r="C55" s="15" t="s">
        <v>190</v>
      </c>
      <c r="D55" s="6" t="s">
        <v>201</v>
      </c>
      <c r="E55" s="15" t="s">
        <v>202</v>
      </c>
      <c r="F55" s="7" t="s">
        <v>203</v>
      </c>
      <c r="G55" s="3"/>
      <c r="H55" s="6" t="s">
        <v>204</v>
      </c>
      <c r="I55" s="7" t="s">
        <v>205</v>
      </c>
      <c r="J55" s="7" t="s">
        <v>17</v>
      </c>
      <c r="L55" s="13">
        <v>24000</v>
      </c>
      <c r="M55" s="30">
        <v>336000</v>
      </c>
    </row>
    <row r="56" spans="1:13" ht="120.75" x14ac:dyDescent="0.25">
      <c r="A56" s="16">
        <v>308</v>
      </c>
      <c r="B56" s="7" t="s">
        <v>206</v>
      </c>
      <c r="C56" s="15" t="s">
        <v>206</v>
      </c>
      <c r="D56" s="6" t="s">
        <v>207</v>
      </c>
      <c r="E56" s="6" t="s">
        <v>169</v>
      </c>
      <c r="F56" s="8" t="s">
        <v>170</v>
      </c>
      <c r="G56" s="3"/>
      <c r="H56" s="8" t="s">
        <v>171</v>
      </c>
      <c r="I56" s="7" t="s">
        <v>208</v>
      </c>
      <c r="J56" s="7" t="s">
        <v>17</v>
      </c>
      <c r="L56" s="13">
        <v>300000</v>
      </c>
      <c r="M56" s="30">
        <v>4200000</v>
      </c>
    </row>
    <row r="57" spans="1:13" ht="120.75" x14ac:dyDescent="0.25">
      <c r="A57" s="16">
        <v>309</v>
      </c>
      <c r="B57" s="7" t="s">
        <v>206</v>
      </c>
      <c r="C57" s="15" t="s">
        <v>206</v>
      </c>
      <c r="D57" s="6" t="s">
        <v>209</v>
      </c>
      <c r="E57" s="7" t="s">
        <v>27</v>
      </c>
      <c r="F57" s="7" t="s">
        <v>28</v>
      </c>
      <c r="G57" s="3"/>
      <c r="H57" s="7" t="s">
        <v>29</v>
      </c>
      <c r="I57" s="7" t="s">
        <v>210</v>
      </c>
      <c r="J57" s="7" t="s">
        <v>17</v>
      </c>
      <c r="L57" s="13">
        <v>102750</v>
      </c>
      <c r="M57" s="30">
        <v>1438500</v>
      </c>
    </row>
    <row r="58" spans="1:13" ht="140.25" customHeight="1" x14ac:dyDescent="0.25">
      <c r="A58" s="15">
        <v>310</v>
      </c>
      <c r="B58" s="7" t="s">
        <v>206</v>
      </c>
      <c r="C58" s="15" t="s">
        <v>206</v>
      </c>
      <c r="D58" s="6" t="s">
        <v>211</v>
      </c>
      <c r="E58" s="7" t="s">
        <v>212</v>
      </c>
      <c r="F58" s="7" t="s">
        <v>213</v>
      </c>
      <c r="G58" s="3"/>
      <c r="H58" s="7" t="s">
        <v>214</v>
      </c>
      <c r="I58" s="7" t="s">
        <v>215</v>
      </c>
      <c r="J58" s="7" t="s">
        <v>17</v>
      </c>
      <c r="L58" s="13">
        <v>35000</v>
      </c>
      <c r="M58" s="30">
        <v>490000</v>
      </c>
    </row>
    <row r="59" spans="1:13" ht="120.75" x14ac:dyDescent="0.25">
      <c r="A59" s="16">
        <v>311</v>
      </c>
      <c r="B59" s="7" t="s">
        <v>206</v>
      </c>
      <c r="C59" s="15" t="s">
        <v>206</v>
      </c>
      <c r="D59" s="6" t="s">
        <v>216</v>
      </c>
      <c r="E59" s="9" t="s">
        <v>74</v>
      </c>
      <c r="F59" s="7" t="s">
        <v>75</v>
      </c>
      <c r="G59" s="3"/>
      <c r="H59" s="6" t="s">
        <v>76</v>
      </c>
      <c r="I59" s="7" t="s">
        <v>217</v>
      </c>
      <c r="J59" s="7" t="s">
        <v>17</v>
      </c>
      <c r="L59" s="13">
        <v>375000</v>
      </c>
      <c r="M59" s="30">
        <v>5250000</v>
      </c>
    </row>
    <row r="60" spans="1:13" ht="120.75" x14ac:dyDescent="0.25">
      <c r="A60" s="15">
        <v>312</v>
      </c>
      <c r="B60" s="7" t="s">
        <v>206</v>
      </c>
      <c r="C60" s="15" t="s">
        <v>206</v>
      </c>
      <c r="D60" s="6" t="s">
        <v>218</v>
      </c>
      <c r="E60" s="7" t="s">
        <v>14</v>
      </c>
      <c r="F60" s="7" t="s">
        <v>15</v>
      </c>
      <c r="G60" s="7"/>
      <c r="H60" s="7" t="s">
        <v>16</v>
      </c>
      <c r="I60" s="7" t="s">
        <v>219</v>
      </c>
      <c r="J60" s="7" t="s">
        <v>17</v>
      </c>
      <c r="L60" s="13">
        <v>27500</v>
      </c>
      <c r="M60" s="30">
        <v>385000</v>
      </c>
    </row>
    <row r="61" spans="1:13" ht="120.75" x14ac:dyDescent="0.25">
      <c r="A61" s="15">
        <v>313</v>
      </c>
      <c r="B61" s="7" t="s">
        <v>206</v>
      </c>
      <c r="C61" s="15" t="s">
        <v>206</v>
      </c>
      <c r="D61" s="6" t="s">
        <v>220</v>
      </c>
      <c r="E61" s="7" t="s">
        <v>23</v>
      </c>
      <c r="F61" s="7" t="s">
        <v>24</v>
      </c>
      <c r="G61" s="3"/>
      <c r="H61" s="6" t="s">
        <v>25</v>
      </c>
      <c r="I61" s="7" t="s">
        <v>221</v>
      </c>
      <c r="J61" s="7" t="s">
        <v>17</v>
      </c>
      <c r="L61" s="13">
        <v>200000</v>
      </c>
      <c r="M61" s="30">
        <v>2800000</v>
      </c>
    </row>
    <row r="62" spans="1:13" ht="120.75" x14ac:dyDescent="0.25">
      <c r="A62" s="15">
        <v>314</v>
      </c>
      <c r="B62" s="7" t="s">
        <v>206</v>
      </c>
      <c r="C62" s="15" t="s">
        <v>206</v>
      </c>
      <c r="D62" s="15" t="s">
        <v>222</v>
      </c>
      <c r="E62" s="9" t="s">
        <v>113</v>
      </c>
      <c r="F62" s="7" t="s">
        <v>114</v>
      </c>
      <c r="G62" s="1"/>
      <c r="H62" s="17" t="s">
        <v>115</v>
      </c>
      <c r="I62" s="7" t="s">
        <v>223</v>
      </c>
      <c r="J62" s="7" t="s">
        <v>17</v>
      </c>
      <c r="L62" s="13">
        <v>70000</v>
      </c>
      <c r="M62" s="30">
        <v>980000</v>
      </c>
    </row>
    <row r="63" spans="1:13" ht="120.75" x14ac:dyDescent="0.25">
      <c r="A63" s="15">
        <v>315</v>
      </c>
      <c r="B63" s="7" t="s">
        <v>227</v>
      </c>
      <c r="C63" s="15" t="s">
        <v>227</v>
      </c>
      <c r="D63" s="15" t="s">
        <v>228</v>
      </c>
      <c r="E63" s="7" t="s">
        <v>224</v>
      </c>
      <c r="F63" s="7" t="s">
        <v>225</v>
      </c>
      <c r="G63" s="3"/>
      <c r="H63" s="7" t="s">
        <v>226</v>
      </c>
      <c r="I63" s="7" t="s">
        <v>229</v>
      </c>
      <c r="J63" s="7" t="s">
        <v>17</v>
      </c>
      <c r="L63" s="13">
        <v>24900</v>
      </c>
      <c r="M63" s="30">
        <v>348600</v>
      </c>
    </row>
    <row r="64" spans="1:13" ht="120.75" x14ac:dyDescent="0.25">
      <c r="A64" s="15">
        <v>316</v>
      </c>
      <c r="B64" s="7" t="s">
        <v>227</v>
      </c>
      <c r="C64" s="15" t="s">
        <v>227</v>
      </c>
      <c r="D64" s="15" t="s">
        <v>230</v>
      </c>
      <c r="E64" s="9" t="s">
        <v>89</v>
      </c>
      <c r="F64" s="7" t="s">
        <v>90</v>
      </c>
      <c r="G64" s="1"/>
      <c r="H64" s="17" t="s">
        <v>91</v>
      </c>
      <c r="I64" s="7" t="s">
        <v>231</v>
      </c>
      <c r="J64" s="7" t="s">
        <v>17</v>
      </c>
      <c r="L64" s="13">
        <v>20000</v>
      </c>
      <c r="M64" s="30">
        <v>280000</v>
      </c>
    </row>
    <row r="65" spans="1:13" ht="120.75" x14ac:dyDescent="0.25">
      <c r="A65" s="15">
        <v>317</v>
      </c>
      <c r="B65" s="7" t="s">
        <v>227</v>
      </c>
      <c r="C65" s="15" t="s">
        <v>227</v>
      </c>
      <c r="D65" s="15" t="s">
        <v>232</v>
      </c>
      <c r="E65" s="8" t="s">
        <v>84</v>
      </c>
      <c r="F65" s="15" t="s">
        <v>85</v>
      </c>
      <c r="H65" s="15" t="s">
        <v>86</v>
      </c>
      <c r="I65" s="7" t="s">
        <v>233</v>
      </c>
      <c r="J65" s="7" t="s">
        <v>17</v>
      </c>
      <c r="K65" s="1"/>
      <c r="L65" s="13">
        <v>159000</v>
      </c>
      <c r="M65" s="30">
        <v>2226000</v>
      </c>
    </row>
    <row r="66" spans="1:13" ht="120.75" x14ac:dyDescent="0.25">
      <c r="A66" s="15">
        <v>318</v>
      </c>
      <c r="B66" s="7" t="s">
        <v>227</v>
      </c>
      <c r="C66" s="15" t="s">
        <v>227</v>
      </c>
      <c r="D66" s="15" t="s">
        <v>234</v>
      </c>
      <c r="E66" s="7" t="s">
        <v>32</v>
      </c>
      <c r="F66" s="7" t="s">
        <v>33</v>
      </c>
      <c r="G66" s="3"/>
      <c r="H66" s="7" t="s">
        <v>34</v>
      </c>
      <c r="I66" s="7" t="s">
        <v>235</v>
      </c>
      <c r="J66" s="7" t="s">
        <v>17</v>
      </c>
      <c r="K66" s="1"/>
      <c r="L66" s="18">
        <v>150000</v>
      </c>
      <c r="M66" s="30">
        <v>2100000</v>
      </c>
    </row>
    <row r="67" spans="1:13" ht="120.75" x14ac:dyDescent="0.25">
      <c r="A67" s="16">
        <v>319</v>
      </c>
      <c r="B67" s="7" t="s">
        <v>227</v>
      </c>
      <c r="C67" s="15" t="s">
        <v>227</v>
      </c>
      <c r="D67" s="15" t="s">
        <v>236</v>
      </c>
      <c r="E67" s="15" t="s">
        <v>59</v>
      </c>
      <c r="F67" s="7" t="s">
        <v>60</v>
      </c>
      <c r="G67" s="14"/>
      <c r="H67" s="7" t="s">
        <v>61</v>
      </c>
      <c r="I67" s="7" t="s">
        <v>237</v>
      </c>
      <c r="J67" s="7" t="s">
        <v>17</v>
      </c>
      <c r="L67" s="18">
        <v>150000</v>
      </c>
      <c r="M67" s="30">
        <v>2100000</v>
      </c>
    </row>
    <row r="68" spans="1:13" ht="120.75" x14ac:dyDescent="0.25">
      <c r="A68" s="15">
        <v>320</v>
      </c>
      <c r="B68" s="7" t="s">
        <v>227</v>
      </c>
      <c r="C68" s="15" t="s">
        <v>227</v>
      </c>
      <c r="D68" s="15" t="s">
        <v>238</v>
      </c>
      <c r="E68" s="7" t="s">
        <v>27</v>
      </c>
      <c r="F68" s="7" t="s">
        <v>28</v>
      </c>
      <c r="G68" s="3"/>
      <c r="H68" s="7" t="s">
        <v>29</v>
      </c>
      <c r="I68" s="7" t="s">
        <v>239</v>
      </c>
      <c r="J68" s="7" t="s">
        <v>17</v>
      </c>
      <c r="L68" s="18">
        <v>86000</v>
      </c>
      <c r="M68" s="30">
        <v>1204000</v>
      </c>
    </row>
    <row r="69" spans="1:13" ht="227.25" customHeight="1" x14ac:dyDescent="0.25">
      <c r="A69" s="15">
        <v>321</v>
      </c>
      <c r="B69" s="7" t="s">
        <v>227</v>
      </c>
      <c r="C69" s="15" t="s">
        <v>227</v>
      </c>
      <c r="D69" s="15" t="s">
        <v>240</v>
      </c>
      <c r="E69" s="9" t="s">
        <v>108</v>
      </c>
      <c r="F69" s="7" t="s">
        <v>109</v>
      </c>
      <c r="G69" s="7"/>
      <c r="H69" s="7" t="s">
        <v>110</v>
      </c>
      <c r="I69" s="7" t="s">
        <v>241</v>
      </c>
      <c r="J69" s="7" t="s">
        <v>17</v>
      </c>
      <c r="K69" s="1"/>
      <c r="L69" s="18">
        <v>100000</v>
      </c>
      <c r="M69" s="30">
        <v>1400000</v>
      </c>
    </row>
    <row r="70" spans="1:13" ht="120.75" x14ac:dyDescent="0.25">
      <c r="A70" s="15">
        <v>322</v>
      </c>
      <c r="B70" s="7" t="s">
        <v>227</v>
      </c>
      <c r="C70" s="15" t="s">
        <v>227</v>
      </c>
      <c r="D70" s="15" t="s">
        <v>242</v>
      </c>
      <c r="E70" s="8" t="s">
        <v>45</v>
      </c>
      <c r="F70" s="8" t="s">
        <v>46</v>
      </c>
      <c r="G70" s="3"/>
      <c r="H70" s="10" t="s">
        <v>47</v>
      </c>
      <c r="I70" s="7" t="s">
        <v>243</v>
      </c>
      <c r="J70" s="7" t="s">
        <v>17</v>
      </c>
      <c r="L70" s="18">
        <v>178600</v>
      </c>
      <c r="M70" s="30">
        <v>2500400</v>
      </c>
    </row>
    <row r="71" spans="1:13" ht="120.75" x14ac:dyDescent="0.25">
      <c r="A71" s="19">
        <v>323</v>
      </c>
      <c r="B71" s="7" t="s">
        <v>227</v>
      </c>
      <c r="C71" s="15" t="s">
        <v>227</v>
      </c>
      <c r="D71" s="15" t="s">
        <v>244</v>
      </c>
      <c r="E71" s="7" t="s">
        <v>23</v>
      </c>
      <c r="F71" s="7" t="s">
        <v>24</v>
      </c>
      <c r="G71" s="3"/>
      <c r="H71" s="6" t="s">
        <v>25</v>
      </c>
      <c r="I71" s="7" t="s">
        <v>245</v>
      </c>
      <c r="J71" s="7" t="s">
        <v>17</v>
      </c>
      <c r="K71" s="23"/>
      <c r="L71" s="24" t="s">
        <v>72</v>
      </c>
      <c r="M71" s="30">
        <v>2800000</v>
      </c>
    </row>
    <row r="72" spans="1:13" s="25" customFormat="1" ht="120.75" x14ac:dyDescent="0.25">
      <c r="A72" s="15">
        <v>324</v>
      </c>
      <c r="B72" s="15" t="s">
        <v>246</v>
      </c>
      <c r="C72" s="15" t="s">
        <v>246</v>
      </c>
      <c r="D72" s="15" t="s">
        <v>247</v>
      </c>
      <c r="E72" s="7" t="s">
        <v>27</v>
      </c>
      <c r="F72" s="7" t="s">
        <v>28</v>
      </c>
      <c r="G72" s="3"/>
      <c r="H72" s="7" t="s">
        <v>29</v>
      </c>
      <c r="I72" s="7" t="s">
        <v>248</v>
      </c>
      <c r="J72" s="7" t="s">
        <v>17</v>
      </c>
      <c r="L72" s="24">
        <v>16000</v>
      </c>
      <c r="M72" s="30">
        <v>224000</v>
      </c>
    </row>
    <row r="73" spans="1:13" ht="120.75" x14ac:dyDescent="0.25">
      <c r="A73" s="15">
        <v>325</v>
      </c>
      <c r="B73" s="15" t="s">
        <v>246</v>
      </c>
      <c r="C73" s="15" t="s">
        <v>246</v>
      </c>
      <c r="D73" s="15" t="s">
        <v>249</v>
      </c>
      <c r="E73" s="15" t="s">
        <v>202</v>
      </c>
      <c r="F73" s="7" t="s">
        <v>203</v>
      </c>
      <c r="G73" s="3"/>
      <c r="H73" s="6" t="s">
        <v>204</v>
      </c>
      <c r="I73" s="7" t="s">
        <v>250</v>
      </c>
      <c r="J73" s="7" t="s">
        <v>17</v>
      </c>
      <c r="L73" s="18">
        <v>22000</v>
      </c>
      <c r="M73" s="30">
        <v>308000</v>
      </c>
    </row>
    <row r="74" spans="1:13" ht="120.75" x14ac:dyDescent="0.25">
      <c r="A74" s="15">
        <v>326</v>
      </c>
      <c r="B74" s="15" t="s">
        <v>246</v>
      </c>
      <c r="C74" s="15" t="s">
        <v>246</v>
      </c>
      <c r="D74" s="15" t="s">
        <v>251</v>
      </c>
      <c r="E74" s="7" t="s">
        <v>252</v>
      </c>
      <c r="F74" s="7" t="s">
        <v>253</v>
      </c>
      <c r="G74" s="1"/>
      <c r="H74" s="5" t="s">
        <v>254</v>
      </c>
      <c r="I74" s="7" t="s">
        <v>255</v>
      </c>
      <c r="J74" s="7" t="s">
        <v>17</v>
      </c>
      <c r="L74" s="18">
        <v>80000</v>
      </c>
      <c r="M74" s="30">
        <v>1120000</v>
      </c>
    </row>
    <row r="75" spans="1:13" ht="120.75" x14ac:dyDescent="0.25">
      <c r="A75" s="15">
        <v>327</v>
      </c>
      <c r="B75" s="15" t="s">
        <v>256</v>
      </c>
      <c r="C75" s="15" t="s">
        <v>256</v>
      </c>
      <c r="D75" s="15" t="s">
        <v>257</v>
      </c>
      <c r="E75" s="7" t="s">
        <v>14</v>
      </c>
      <c r="F75" s="7" t="s">
        <v>15</v>
      </c>
      <c r="G75" s="7"/>
      <c r="H75" s="7" t="s">
        <v>16</v>
      </c>
      <c r="I75" s="7" t="s">
        <v>258</v>
      </c>
      <c r="J75" s="7" t="s">
        <v>17</v>
      </c>
      <c r="K75" s="1"/>
      <c r="L75" s="18">
        <v>24000</v>
      </c>
      <c r="M75" s="30">
        <v>336000</v>
      </c>
    </row>
    <row r="76" spans="1:13" ht="120.75" x14ac:dyDescent="0.25">
      <c r="A76" s="15">
        <v>328</v>
      </c>
      <c r="B76" s="15" t="s">
        <v>256</v>
      </c>
      <c r="C76" s="15" t="s">
        <v>256</v>
      </c>
      <c r="D76" s="15" t="s">
        <v>261</v>
      </c>
      <c r="E76" s="7" t="s">
        <v>259</v>
      </c>
      <c r="F76" s="7" t="s">
        <v>260</v>
      </c>
      <c r="G76" s="3"/>
      <c r="H76" s="7">
        <v>79.106288300000003</v>
      </c>
      <c r="I76" s="7" t="s">
        <v>262</v>
      </c>
      <c r="J76" s="7" t="s">
        <v>17</v>
      </c>
      <c r="L76" s="18">
        <v>150000</v>
      </c>
      <c r="M76" s="30">
        <v>2100000</v>
      </c>
    </row>
    <row r="77" spans="1:13" ht="138" customHeight="1" x14ac:dyDescent="0.25">
      <c r="A77" s="15">
        <v>329</v>
      </c>
      <c r="B77" s="15" t="s">
        <v>256</v>
      </c>
      <c r="C77" s="15" t="s">
        <v>263</v>
      </c>
      <c r="D77" s="15" t="s">
        <v>264</v>
      </c>
      <c r="E77" s="15" t="s">
        <v>265</v>
      </c>
      <c r="F77" s="15" t="s">
        <v>266</v>
      </c>
      <c r="H77" s="16" t="s">
        <v>267</v>
      </c>
      <c r="I77" s="7" t="s">
        <v>268</v>
      </c>
      <c r="J77" s="7" t="s">
        <v>17</v>
      </c>
      <c r="L77" s="18">
        <v>92000</v>
      </c>
      <c r="M77" s="30">
        <v>1288000</v>
      </c>
    </row>
    <row r="78" spans="1:13" ht="120.75" x14ac:dyDescent="0.25">
      <c r="A78" s="15">
        <v>330</v>
      </c>
      <c r="B78" s="15" t="s">
        <v>263</v>
      </c>
      <c r="C78" s="15" t="s">
        <v>263</v>
      </c>
      <c r="D78" s="15" t="s">
        <v>269</v>
      </c>
      <c r="E78" s="15" t="s">
        <v>62</v>
      </c>
      <c r="F78" s="7" t="s">
        <v>63</v>
      </c>
      <c r="H78" s="28" t="s">
        <v>64</v>
      </c>
      <c r="I78" s="7" t="s">
        <v>270</v>
      </c>
      <c r="J78" s="7" t="s">
        <v>17</v>
      </c>
      <c r="L78" s="26">
        <v>73495</v>
      </c>
      <c r="M78" s="30">
        <v>1028930</v>
      </c>
    </row>
    <row r="79" spans="1:13" ht="120.75" x14ac:dyDescent="0.25">
      <c r="A79" s="15">
        <v>331</v>
      </c>
      <c r="B79" s="15" t="s">
        <v>263</v>
      </c>
      <c r="C79" s="15" t="s">
        <v>263</v>
      </c>
      <c r="D79" s="15" t="s">
        <v>271</v>
      </c>
      <c r="E79" s="7" t="s">
        <v>156</v>
      </c>
      <c r="F79" s="7" t="s">
        <v>157</v>
      </c>
      <c r="G79" s="1"/>
      <c r="H79" s="7" t="s">
        <v>158</v>
      </c>
      <c r="I79" s="20" t="s">
        <v>272</v>
      </c>
      <c r="J79" s="20" t="s">
        <v>17</v>
      </c>
      <c r="L79" s="26">
        <v>21950</v>
      </c>
      <c r="M79" s="30">
        <v>307300</v>
      </c>
    </row>
    <row r="80" spans="1:13" ht="120.75" x14ac:dyDescent="0.25">
      <c r="A80" s="15">
        <v>332</v>
      </c>
      <c r="B80" s="15" t="s">
        <v>263</v>
      </c>
      <c r="C80" s="15" t="s">
        <v>263</v>
      </c>
      <c r="D80" s="15" t="s">
        <v>273</v>
      </c>
      <c r="E80" s="15" t="s">
        <v>274</v>
      </c>
      <c r="F80" s="15" t="s">
        <v>275</v>
      </c>
      <c r="H80" s="7" t="s">
        <v>276</v>
      </c>
      <c r="I80" s="7" t="s">
        <v>277</v>
      </c>
      <c r="J80" s="7" t="s">
        <v>17</v>
      </c>
      <c r="L80" s="26">
        <v>44000</v>
      </c>
      <c r="M80" s="30">
        <v>616000</v>
      </c>
    </row>
    <row r="81" spans="1:13" ht="120.75" x14ac:dyDescent="0.25">
      <c r="A81" s="15">
        <v>333</v>
      </c>
      <c r="B81" s="15" t="s">
        <v>263</v>
      </c>
      <c r="C81" s="15" t="s">
        <v>263</v>
      </c>
      <c r="D81" s="15" t="s">
        <v>278</v>
      </c>
      <c r="E81" s="7" t="s">
        <v>27</v>
      </c>
      <c r="F81" s="7" t="s">
        <v>28</v>
      </c>
      <c r="G81" s="3"/>
      <c r="H81" s="7" t="s">
        <v>29</v>
      </c>
      <c r="I81" s="7" t="s">
        <v>279</v>
      </c>
      <c r="J81" s="7" t="s">
        <v>17</v>
      </c>
      <c r="L81" s="26">
        <v>36350</v>
      </c>
      <c r="M81" s="30">
        <v>508900</v>
      </c>
    </row>
    <row r="82" spans="1:13" ht="120.75" x14ac:dyDescent="0.25">
      <c r="A82" s="15">
        <v>334</v>
      </c>
      <c r="B82" s="15" t="s">
        <v>280</v>
      </c>
      <c r="C82" s="15" t="s">
        <v>280</v>
      </c>
      <c r="D82" s="15" t="s">
        <v>281</v>
      </c>
      <c r="E82" s="15" t="s">
        <v>202</v>
      </c>
      <c r="F82" s="7" t="s">
        <v>203</v>
      </c>
      <c r="G82" s="3"/>
      <c r="H82" s="6" t="s">
        <v>204</v>
      </c>
      <c r="I82" s="7" t="s">
        <v>282</v>
      </c>
      <c r="J82" s="7" t="s">
        <v>17</v>
      </c>
      <c r="L82" s="26">
        <v>2000</v>
      </c>
      <c r="M82" s="30">
        <v>28000</v>
      </c>
    </row>
    <row r="83" spans="1:13" ht="120.75" x14ac:dyDescent="0.25">
      <c r="A83" s="15">
        <v>335</v>
      </c>
      <c r="B83" s="15" t="s">
        <v>280</v>
      </c>
      <c r="C83" s="15" t="s">
        <v>280</v>
      </c>
      <c r="D83" s="15" t="s">
        <v>283</v>
      </c>
      <c r="E83" s="7" t="s">
        <v>23</v>
      </c>
      <c r="F83" s="7" t="s">
        <v>24</v>
      </c>
      <c r="G83" s="3"/>
      <c r="H83" s="6" t="s">
        <v>25</v>
      </c>
      <c r="I83" s="7" t="s">
        <v>284</v>
      </c>
      <c r="J83" s="7" t="s">
        <v>17</v>
      </c>
      <c r="L83" s="18">
        <v>250000</v>
      </c>
      <c r="M83" s="30">
        <v>3500000</v>
      </c>
    </row>
    <row r="84" spans="1:13" ht="120.75" x14ac:dyDescent="0.25">
      <c r="A84" s="15">
        <v>336</v>
      </c>
      <c r="B84" s="15" t="s">
        <v>280</v>
      </c>
      <c r="C84" s="15" t="s">
        <v>280</v>
      </c>
      <c r="D84" s="15" t="s">
        <v>285</v>
      </c>
      <c r="E84" s="7" t="s">
        <v>14</v>
      </c>
      <c r="F84" s="7" t="s">
        <v>15</v>
      </c>
      <c r="G84" s="7"/>
      <c r="H84" s="7" t="s">
        <v>16</v>
      </c>
      <c r="I84" s="7" t="s">
        <v>286</v>
      </c>
      <c r="J84" s="7" t="s">
        <v>17</v>
      </c>
      <c r="L84" s="18">
        <v>28000</v>
      </c>
      <c r="M84" s="30">
        <v>392000</v>
      </c>
    </row>
    <row r="85" spans="1:13" ht="120.75" x14ac:dyDescent="0.25">
      <c r="A85" s="15">
        <v>337</v>
      </c>
      <c r="B85" s="15" t="s">
        <v>280</v>
      </c>
      <c r="C85" s="15" t="s">
        <v>280</v>
      </c>
      <c r="D85" s="15" t="s">
        <v>287</v>
      </c>
      <c r="E85" s="7" t="s">
        <v>27</v>
      </c>
      <c r="F85" s="7" t="s">
        <v>28</v>
      </c>
      <c r="G85" s="3"/>
      <c r="H85" s="7" t="s">
        <v>29</v>
      </c>
      <c r="I85" s="7" t="s">
        <v>288</v>
      </c>
      <c r="J85" s="7" t="s">
        <v>17</v>
      </c>
      <c r="L85" s="26">
        <v>39000</v>
      </c>
      <c r="M85" s="30">
        <v>546000</v>
      </c>
    </row>
    <row r="86" spans="1:13" ht="120.75" x14ac:dyDescent="0.25">
      <c r="A86" s="16">
        <v>338</v>
      </c>
      <c r="B86" s="15" t="s">
        <v>289</v>
      </c>
      <c r="C86" s="15" t="s">
        <v>289</v>
      </c>
      <c r="D86" s="15" t="s">
        <v>290</v>
      </c>
      <c r="E86" s="6" t="s">
        <v>169</v>
      </c>
      <c r="F86" s="8" t="s">
        <v>170</v>
      </c>
      <c r="G86" s="3"/>
      <c r="H86" s="8" t="s">
        <v>171</v>
      </c>
      <c r="I86" s="7" t="s">
        <v>291</v>
      </c>
      <c r="J86" s="7" t="s">
        <v>17</v>
      </c>
      <c r="L86" s="26">
        <v>400000</v>
      </c>
      <c r="M86" s="30">
        <v>5600000</v>
      </c>
    </row>
    <row r="87" spans="1:13" ht="120.75" x14ac:dyDescent="0.25">
      <c r="A87" s="15">
        <v>339</v>
      </c>
      <c r="B87" s="15" t="s">
        <v>292</v>
      </c>
      <c r="C87" s="15" t="s">
        <v>292</v>
      </c>
      <c r="D87" s="15" t="s">
        <v>293</v>
      </c>
      <c r="E87" s="20" t="s">
        <v>130</v>
      </c>
      <c r="F87" s="21" t="s">
        <v>131</v>
      </c>
      <c r="G87" s="22"/>
      <c r="H87" s="21" t="s">
        <v>132</v>
      </c>
      <c r="I87" s="20" t="s">
        <v>294</v>
      </c>
      <c r="J87" s="20" t="s">
        <v>17</v>
      </c>
      <c r="L87" s="18">
        <v>24000</v>
      </c>
      <c r="M87" s="30">
        <v>336000</v>
      </c>
    </row>
    <row r="88" spans="1:13" ht="120.75" x14ac:dyDescent="0.25">
      <c r="A88" s="16">
        <v>340</v>
      </c>
      <c r="B88" s="15" t="s">
        <v>292</v>
      </c>
      <c r="C88" s="15" t="s">
        <v>292</v>
      </c>
      <c r="D88" s="15" t="s">
        <v>295</v>
      </c>
      <c r="E88" s="9" t="s">
        <v>108</v>
      </c>
      <c r="F88" s="7" t="s">
        <v>109</v>
      </c>
      <c r="G88" s="7"/>
      <c r="H88" s="7" t="s">
        <v>110</v>
      </c>
      <c r="I88" s="7" t="s">
        <v>296</v>
      </c>
      <c r="J88" s="7" t="s">
        <v>17</v>
      </c>
      <c r="L88" s="26">
        <v>100000</v>
      </c>
      <c r="M88" s="30">
        <v>1400000</v>
      </c>
    </row>
    <row r="89" spans="1:13" ht="120.75" x14ac:dyDescent="0.25">
      <c r="A89" s="15">
        <v>341</v>
      </c>
      <c r="B89" s="15" t="s">
        <v>292</v>
      </c>
      <c r="C89" s="15" t="s">
        <v>292</v>
      </c>
      <c r="D89" s="15" t="s">
        <v>297</v>
      </c>
      <c r="E89" s="9" t="s">
        <v>74</v>
      </c>
      <c r="F89" s="7" t="s">
        <v>75</v>
      </c>
      <c r="G89" s="3"/>
      <c r="H89" s="6" t="s">
        <v>76</v>
      </c>
      <c r="I89" s="7" t="s">
        <v>298</v>
      </c>
      <c r="J89" s="7" t="s">
        <v>17</v>
      </c>
      <c r="L89" s="18">
        <v>190000</v>
      </c>
      <c r="M89" s="30">
        <v>2660000</v>
      </c>
    </row>
    <row r="90" spans="1:13" ht="120.75" x14ac:dyDescent="0.25">
      <c r="A90" s="15">
        <v>342</v>
      </c>
      <c r="B90" s="15" t="s">
        <v>292</v>
      </c>
      <c r="C90" s="15" t="s">
        <v>292</v>
      </c>
      <c r="D90" s="15" t="s">
        <v>299</v>
      </c>
      <c r="E90" s="7" t="s">
        <v>259</v>
      </c>
      <c r="F90" s="7" t="s">
        <v>260</v>
      </c>
      <c r="G90" s="3"/>
      <c r="H90" s="7">
        <v>79.106288300000003</v>
      </c>
      <c r="I90" s="7" t="s">
        <v>300</v>
      </c>
      <c r="J90" s="7" t="s">
        <v>17</v>
      </c>
      <c r="L90" s="26">
        <v>172000</v>
      </c>
      <c r="M90" s="30">
        <v>2408000</v>
      </c>
    </row>
    <row r="91" spans="1:13" ht="120.75" x14ac:dyDescent="0.25">
      <c r="A91" s="15">
        <v>343</v>
      </c>
      <c r="B91" s="15" t="s">
        <v>292</v>
      </c>
      <c r="C91" s="15" t="s">
        <v>292</v>
      </c>
      <c r="D91" s="15" t="s">
        <v>301</v>
      </c>
      <c r="E91" s="7" t="s">
        <v>130</v>
      </c>
      <c r="F91" s="21" t="s">
        <v>131</v>
      </c>
      <c r="G91" s="22"/>
      <c r="H91" s="21" t="s">
        <v>132</v>
      </c>
      <c r="I91" s="20" t="s">
        <v>302</v>
      </c>
      <c r="J91" s="20" t="s">
        <v>17</v>
      </c>
      <c r="L91" s="18">
        <v>24000</v>
      </c>
      <c r="M91" s="26">
        <v>336000</v>
      </c>
    </row>
    <row r="92" spans="1:13" ht="120.75" x14ac:dyDescent="0.25">
      <c r="A92" s="15">
        <v>344</v>
      </c>
      <c r="B92" s="15" t="s">
        <v>303</v>
      </c>
      <c r="C92" s="15" t="s">
        <v>303</v>
      </c>
      <c r="D92" s="15" t="s">
        <v>304</v>
      </c>
      <c r="E92" s="7" t="s">
        <v>23</v>
      </c>
      <c r="F92" s="7" t="s">
        <v>24</v>
      </c>
      <c r="G92" s="3"/>
      <c r="H92" s="6" t="s">
        <v>25</v>
      </c>
      <c r="I92" s="7" t="s">
        <v>26</v>
      </c>
      <c r="J92" s="7" t="s">
        <v>17</v>
      </c>
      <c r="L92" s="26" t="s">
        <v>305</v>
      </c>
      <c r="M92" s="26">
        <v>2800000</v>
      </c>
    </row>
    <row r="93" spans="1:13" ht="120.75" x14ac:dyDescent="0.25">
      <c r="A93" s="15">
        <v>345</v>
      </c>
      <c r="B93" s="15" t="s">
        <v>303</v>
      </c>
      <c r="C93" s="15" t="s">
        <v>303</v>
      </c>
      <c r="D93" s="15" t="s">
        <v>306</v>
      </c>
      <c r="E93" s="7" t="s">
        <v>27</v>
      </c>
      <c r="F93" s="7" t="s">
        <v>28</v>
      </c>
      <c r="G93" s="3"/>
      <c r="H93" s="7" t="s">
        <v>29</v>
      </c>
      <c r="I93" s="7" t="s">
        <v>307</v>
      </c>
      <c r="J93" s="7" t="s">
        <v>17</v>
      </c>
      <c r="L93" s="18">
        <v>99750</v>
      </c>
      <c r="M93" s="26">
        <v>1396500</v>
      </c>
    </row>
    <row r="94" spans="1:13" ht="120.75" x14ac:dyDescent="0.25">
      <c r="A94" s="15">
        <v>346</v>
      </c>
      <c r="B94" s="15" t="s">
        <v>303</v>
      </c>
      <c r="C94" s="15" t="s">
        <v>303</v>
      </c>
      <c r="D94" s="15" t="s">
        <v>308</v>
      </c>
      <c r="E94" s="15" t="s">
        <v>202</v>
      </c>
      <c r="F94" s="7" t="s">
        <v>203</v>
      </c>
      <c r="G94" s="3"/>
      <c r="H94" s="6" t="s">
        <v>204</v>
      </c>
      <c r="I94" s="7" t="s">
        <v>309</v>
      </c>
      <c r="J94" s="7" t="s">
        <v>17</v>
      </c>
      <c r="L94" s="26">
        <v>24000</v>
      </c>
      <c r="M94" s="26">
        <v>336000</v>
      </c>
    </row>
    <row r="95" spans="1:13" ht="120.75" x14ac:dyDescent="0.25">
      <c r="A95" s="15">
        <v>347</v>
      </c>
      <c r="B95" s="15" t="s">
        <v>303</v>
      </c>
      <c r="C95" s="15" t="s">
        <v>303</v>
      </c>
      <c r="D95" s="15" t="s">
        <v>310</v>
      </c>
      <c r="E95" s="7" t="s">
        <v>23</v>
      </c>
      <c r="F95" s="7" t="s">
        <v>24</v>
      </c>
      <c r="G95" s="3"/>
      <c r="H95" s="6" t="s">
        <v>25</v>
      </c>
      <c r="I95" s="7" t="s">
        <v>311</v>
      </c>
      <c r="J95" s="7" t="s">
        <v>17</v>
      </c>
      <c r="L95" s="26">
        <v>80000</v>
      </c>
      <c r="M95" s="26">
        <v>1120000</v>
      </c>
    </row>
    <row r="96" spans="1:13" ht="120.75" x14ac:dyDescent="0.25">
      <c r="A96" s="16">
        <v>348</v>
      </c>
      <c r="B96" s="15" t="s">
        <v>312</v>
      </c>
      <c r="C96" s="15" t="s">
        <v>312</v>
      </c>
      <c r="D96" s="15" t="s">
        <v>313</v>
      </c>
      <c r="E96" s="15" t="s">
        <v>62</v>
      </c>
      <c r="F96" s="7" t="s">
        <v>63</v>
      </c>
      <c r="H96" s="28" t="s">
        <v>64</v>
      </c>
      <c r="I96" s="7" t="s">
        <v>314</v>
      </c>
      <c r="J96" s="7" t="s">
        <v>17</v>
      </c>
      <c r="L96" s="26">
        <v>49117</v>
      </c>
      <c r="M96" s="26">
        <v>687638</v>
      </c>
    </row>
    <row r="97" spans="1:13" ht="134.25" customHeight="1" x14ac:dyDescent="0.25">
      <c r="A97" s="15">
        <v>349</v>
      </c>
      <c r="B97" s="15" t="s">
        <v>312</v>
      </c>
      <c r="C97" s="15" t="s">
        <v>312</v>
      </c>
      <c r="D97" s="15" t="s">
        <v>315</v>
      </c>
      <c r="E97" s="9" t="s">
        <v>316</v>
      </c>
      <c r="F97" s="7" t="s">
        <v>317</v>
      </c>
      <c r="G97" s="3"/>
      <c r="H97" s="6" t="s">
        <v>318</v>
      </c>
      <c r="I97" s="7" t="s">
        <v>319</v>
      </c>
      <c r="J97" s="7" t="s">
        <v>17</v>
      </c>
      <c r="L97" s="26">
        <v>50000</v>
      </c>
      <c r="M97" s="26">
        <v>700000</v>
      </c>
    </row>
    <row r="98" spans="1:13" ht="120.75" x14ac:dyDescent="0.25">
      <c r="A98" s="15">
        <v>350</v>
      </c>
      <c r="B98" s="15" t="s">
        <v>312</v>
      </c>
      <c r="C98" s="15" t="s">
        <v>312</v>
      </c>
      <c r="D98" s="15" t="s">
        <v>320</v>
      </c>
      <c r="E98" s="7" t="s">
        <v>23</v>
      </c>
      <c r="F98" s="7" t="s">
        <v>24</v>
      </c>
      <c r="G98" s="3"/>
      <c r="H98" s="6" t="s">
        <v>25</v>
      </c>
      <c r="I98" s="7" t="s">
        <v>321</v>
      </c>
      <c r="J98" s="7" t="s">
        <v>17</v>
      </c>
      <c r="L98" s="26">
        <v>50000</v>
      </c>
      <c r="M98" s="26">
        <v>700000</v>
      </c>
    </row>
    <row r="99" spans="1:13" ht="120.75" x14ac:dyDescent="0.25">
      <c r="A99" s="15">
        <v>351</v>
      </c>
      <c r="B99" s="15" t="s">
        <v>312</v>
      </c>
      <c r="C99" s="15" t="s">
        <v>322</v>
      </c>
      <c r="D99" s="15" t="s">
        <v>323</v>
      </c>
      <c r="E99" s="7" t="s">
        <v>27</v>
      </c>
      <c r="F99" s="7" t="s">
        <v>28</v>
      </c>
      <c r="G99" s="3"/>
      <c r="H99" s="7" t="s">
        <v>29</v>
      </c>
      <c r="I99" s="7" t="s">
        <v>324</v>
      </c>
      <c r="J99" s="7" t="s">
        <v>17</v>
      </c>
      <c r="L99" s="26">
        <v>115000</v>
      </c>
      <c r="M99" s="26">
        <v>1610000</v>
      </c>
    </row>
    <row r="100" spans="1:13" ht="120.75" x14ac:dyDescent="0.25">
      <c r="A100" s="16">
        <v>352</v>
      </c>
      <c r="B100" s="15" t="s">
        <v>325</v>
      </c>
      <c r="C100" s="15" t="s">
        <v>325</v>
      </c>
      <c r="D100" s="15" t="s">
        <v>326</v>
      </c>
      <c r="E100" s="9" t="s">
        <v>113</v>
      </c>
      <c r="F100" s="7" t="s">
        <v>114</v>
      </c>
      <c r="G100" s="1"/>
      <c r="H100" s="17" t="s">
        <v>115</v>
      </c>
      <c r="I100" s="7" t="s">
        <v>327</v>
      </c>
      <c r="J100" s="7" t="s">
        <v>17</v>
      </c>
      <c r="L100" s="26">
        <v>70000</v>
      </c>
      <c r="M100" s="26">
        <v>980000</v>
      </c>
    </row>
    <row r="101" spans="1:13" ht="120.75" x14ac:dyDescent="0.25">
      <c r="A101" s="15">
        <v>353</v>
      </c>
      <c r="B101" s="15" t="s">
        <v>325</v>
      </c>
      <c r="C101" s="15" t="s">
        <v>325</v>
      </c>
      <c r="D101" s="15" t="s">
        <v>328</v>
      </c>
      <c r="E101" s="7" t="s">
        <v>97</v>
      </c>
      <c r="F101" s="7" t="s">
        <v>98</v>
      </c>
      <c r="G101" s="7"/>
      <c r="H101" s="7">
        <v>18.01979</v>
      </c>
      <c r="I101" s="7" t="s">
        <v>329</v>
      </c>
      <c r="J101" s="7" t="s">
        <v>17</v>
      </c>
      <c r="L101" s="26">
        <v>88000</v>
      </c>
      <c r="M101" s="26">
        <v>1232000</v>
      </c>
    </row>
    <row r="102" spans="1:13" ht="120.75" x14ac:dyDescent="0.25">
      <c r="A102" s="15">
        <v>354</v>
      </c>
      <c r="B102" s="15" t="s">
        <v>330</v>
      </c>
      <c r="C102" s="15" t="s">
        <v>330</v>
      </c>
      <c r="D102" s="15" t="s">
        <v>331</v>
      </c>
      <c r="E102" s="9" t="s">
        <v>108</v>
      </c>
      <c r="F102" s="7" t="s">
        <v>109</v>
      </c>
      <c r="G102" s="7"/>
      <c r="H102" s="7" t="s">
        <v>110</v>
      </c>
      <c r="I102" s="7" t="s">
        <v>332</v>
      </c>
      <c r="J102" s="7" t="s">
        <v>17</v>
      </c>
      <c r="L102" s="26">
        <v>50000</v>
      </c>
      <c r="M102" s="26">
        <v>700000</v>
      </c>
    </row>
    <row r="103" spans="1:13" ht="120.75" x14ac:dyDescent="0.25">
      <c r="A103" s="16">
        <v>355</v>
      </c>
      <c r="B103" s="15" t="s">
        <v>330</v>
      </c>
      <c r="C103" s="15" t="s">
        <v>330</v>
      </c>
      <c r="D103" s="15" t="s">
        <v>334</v>
      </c>
      <c r="E103" s="7" t="s">
        <v>23</v>
      </c>
      <c r="F103" s="7" t="s">
        <v>24</v>
      </c>
      <c r="G103" s="3"/>
      <c r="H103" s="6" t="s">
        <v>25</v>
      </c>
      <c r="I103" s="7" t="s">
        <v>335</v>
      </c>
      <c r="J103" s="7" t="s">
        <v>17</v>
      </c>
      <c r="L103" s="26">
        <v>100000</v>
      </c>
      <c r="M103" s="18">
        <v>1400000</v>
      </c>
    </row>
    <row r="104" spans="1:13" ht="120.75" x14ac:dyDescent="0.25">
      <c r="A104" s="15">
        <v>356</v>
      </c>
      <c r="B104" s="15" t="s">
        <v>337</v>
      </c>
      <c r="C104" s="15" t="s">
        <v>337</v>
      </c>
      <c r="D104" s="15" t="s">
        <v>338</v>
      </c>
      <c r="E104" s="7" t="s">
        <v>32</v>
      </c>
      <c r="F104" s="7" t="s">
        <v>33</v>
      </c>
      <c r="G104" s="3"/>
      <c r="H104" s="7" t="s">
        <v>34</v>
      </c>
      <c r="I104" s="7" t="s">
        <v>339</v>
      </c>
      <c r="J104" s="7" t="s">
        <v>17</v>
      </c>
      <c r="L104" s="26">
        <v>150000</v>
      </c>
      <c r="M104" s="26">
        <v>2100000</v>
      </c>
    </row>
    <row r="105" spans="1:13" ht="120.75" x14ac:dyDescent="0.25">
      <c r="A105" s="16">
        <v>357</v>
      </c>
      <c r="B105" s="15" t="s">
        <v>337</v>
      </c>
      <c r="C105" s="15" t="s">
        <v>337</v>
      </c>
      <c r="D105" s="15" t="s">
        <v>340</v>
      </c>
      <c r="E105" s="7" t="s">
        <v>14</v>
      </c>
      <c r="F105" s="7" t="s">
        <v>15</v>
      </c>
      <c r="G105" s="7"/>
      <c r="H105" s="7" t="s">
        <v>16</v>
      </c>
      <c r="I105" s="7" t="s">
        <v>341</v>
      </c>
      <c r="J105" s="7" t="s">
        <v>17</v>
      </c>
      <c r="L105" s="26">
        <v>25000</v>
      </c>
      <c r="M105" s="26">
        <v>350000</v>
      </c>
    </row>
    <row r="106" spans="1:13" ht="120.75" x14ac:dyDescent="0.25">
      <c r="A106" s="15">
        <v>358</v>
      </c>
      <c r="B106" s="15" t="s">
        <v>337</v>
      </c>
      <c r="C106" s="15" t="s">
        <v>337</v>
      </c>
      <c r="D106" s="15" t="s">
        <v>342</v>
      </c>
      <c r="E106" s="7" t="s">
        <v>212</v>
      </c>
      <c r="F106" s="7" t="s">
        <v>213</v>
      </c>
      <c r="G106" s="3"/>
      <c r="H106" s="7" t="s">
        <v>214</v>
      </c>
      <c r="I106" s="7" t="s">
        <v>343</v>
      </c>
      <c r="J106" s="7" t="s">
        <v>17</v>
      </c>
      <c r="L106" s="18">
        <v>33000</v>
      </c>
      <c r="M106" s="26">
        <v>462000</v>
      </c>
    </row>
    <row r="107" spans="1:13" ht="120.75" x14ac:dyDescent="0.25">
      <c r="A107" s="15">
        <v>359</v>
      </c>
      <c r="B107" s="15" t="s">
        <v>344</v>
      </c>
      <c r="C107" s="15" t="s">
        <v>344</v>
      </c>
      <c r="D107" s="15" t="s">
        <v>345</v>
      </c>
      <c r="E107" s="7" t="s">
        <v>346</v>
      </c>
      <c r="F107" s="7" t="s">
        <v>347</v>
      </c>
      <c r="G107" s="3"/>
      <c r="H107" s="7">
        <v>264.11001692999997</v>
      </c>
      <c r="I107" s="7" t="s">
        <v>348</v>
      </c>
      <c r="J107" s="7" t="s">
        <v>17</v>
      </c>
      <c r="L107" s="18">
        <v>35000</v>
      </c>
      <c r="M107" s="26">
        <v>490000</v>
      </c>
    </row>
    <row r="108" spans="1:13" ht="120.75" x14ac:dyDescent="0.25">
      <c r="A108" s="15">
        <v>360</v>
      </c>
      <c r="B108" s="15" t="s">
        <v>344</v>
      </c>
      <c r="C108" s="15" t="s">
        <v>344</v>
      </c>
      <c r="D108" s="15" t="s">
        <v>349</v>
      </c>
      <c r="E108" s="15" t="s">
        <v>59</v>
      </c>
      <c r="F108" s="7" t="s">
        <v>60</v>
      </c>
      <c r="G108" s="14"/>
      <c r="H108" s="7" t="s">
        <v>61</v>
      </c>
      <c r="I108" s="7" t="s">
        <v>350</v>
      </c>
      <c r="J108" s="7" t="s">
        <v>17</v>
      </c>
      <c r="L108" s="26">
        <v>51760</v>
      </c>
      <c r="M108" s="26">
        <v>724640</v>
      </c>
    </row>
    <row r="109" spans="1:13" ht="120.75" x14ac:dyDescent="0.25">
      <c r="A109" s="15">
        <v>361</v>
      </c>
      <c r="B109" s="15" t="s">
        <v>351</v>
      </c>
      <c r="C109" s="15" t="s">
        <v>351</v>
      </c>
      <c r="D109" s="15" t="s">
        <v>352</v>
      </c>
      <c r="E109" s="7" t="s">
        <v>259</v>
      </c>
      <c r="F109" s="7" t="s">
        <v>260</v>
      </c>
      <c r="G109" s="3"/>
      <c r="H109" s="7">
        <v>79.106288300000003</v>
      </c>
      <c r="I109" s="7" t="s">
        <v>353</v>
      </c>
      <c r="J109" s="7" t="s">
        <v>17</v>
      </c>
      <c r="L109" s="26">
        <v>150000</v>
      </c>
      <c r="M109" s="26">
        <v>2100000</v>
      </c>
    </row>
    <row r="110" spans="1:13" ht="120.75" x14ac:dyDescent="0.25">
      <c r="A110" s="15">
        <v>362</v>
      </c>
      <c r="B110" s="15" t="s">
        <v>351</v>
      </c>
      <c r="C110" s="15" t="s">
        <v>351</v>
      </c>
      <c r="D110" s="15" t="s">
        <v>354</v>
      </c>
      <c r="E110" s="15" t="s">
        <v>59</v>
      </c>
      <c r="F110" s="7" t="s">
        <v>60</v>
      </c>
      <c r="G110" s="14"/>
      <c r="H110" s="7" t="s">
        <v>61</v>
      </c>
      <c r="I110" s="7" t="s">
        <v>355</v>
      </c>
      <c r="J110" s="7" t="s">
        <v>17</v>
      </c>
      <c r="L110" s="26">
        <v>150000</v>
      </c>
      <c r="M110" s="18">
        <v>2100000</v>
      </c>
    </row>
    <row r="111" spans="1:13" ht="120.75" x14ac:dyDescent="0.25">
      <c r="A111" s="15">
        <v>363</v>
      </c>
      <c r="B111" s="15" t="s">
        <v>351</v>
      </c>
      <c r="C111" s="15" t="s">
        <v>351</v>
      </c>
      <c r="D111" s="15" t="s">
        <v>356</v>
      </c>
      <c r="E111" s="6" t="s">
        <v>169</v>
      </c>
      <c r="F111" s="8" t="s">
        <v>170</v>
      </c>
      <c r="G111" s="3"/>
      <c r="H111" s="8" t="s">
        <v>171</v>
      </c>
      <c r="I111" s="7" t="s">
        <v>357</v>
      </c>
      <c r="J111" s="7" t="s">
        <v>17</v>
      </c>
      <c r="L111" s="18">
        <v>400000</v>
      </c>
      <c r="M111" s="26">
        <v>5600000</v>
      </c>
    </row>
    <row r="112" spans="1:13" ht="120.75" x14ac:dyDescent="0.25">
      <c r="A112" s="15">
        <v>364</v>
      </c>
      <c r="B112" s="15" t="s">
        <v>351</v>
      </c>
      <c r="C112" s="15" t="s">
        <v>351</v>
      </c>
      <c r="D112" s="15" t="s">
        <v>358</v>
      </c>
      <c r="E112" s="7" t="s">
        <v>101</v>
      </c>
      <c r="F112" s="7" t="s">
        <v>102</v>
      </c>
      <c r="G112" s="3"/>
      <c r="H112" s="7">
        <v>80.107810700000002</v>
      </c>
      <c r="I112" s="7" t="s">
        <v>359</v>
      </c>
      <c r="J112" s="7" t="s">
        <v>17</v>
      </c>
      <c r="L112" s="26">
        <v>46000</v>
      </c>
      <c r="M112" s="26">
        <v>644000</v>
      </c>
    </row>
    <row r="113" spans="1:13" ht="120.75" x14ac:dyDescent="0.25">
      <c r="A113" s="15">
        <v>365</v>
      </c>
      <c r="B113" s="15" t="s">
        <v>360</v>
      </c>
      <c r="C113" s="15" t="s">
        <v>360</v>
      </c>
      <c r="D113" s="15" t="s">
        <v>361</v>
      </c>
      <c r="E113" s="9" t="s">
        <v>362</v>
      </c>
      <c r="F113" s="7" t="s">
        <v>363</v>
      </c>
      <c r="G113" s="7"/>
      <c r="H113" s="7" t="s">
        <v>162</v>
      </c>
      <c r="I113" s="7" t="s">
        <v>364</v>
      </c>
      <c r="J113" s="7" t="s">
        <v>17</v>
      </c>
      <c r="L113" s="26">
        <v>88000</v>
      </c>
      <c r="M113" s="26">
        <v>1232000</v>
      </c>
    </row>
    <row r="114" spans="1:13" ht="120.75" x14ac:dyDescent="0.25">
      <c r="A114" s="15">
        <v>366</v>
      </c>
      <c r="B114" s="15" t="s">
        <v>360</v>
      </c>
      <c r="C114" s="15" t="s">
        <v>360</v>
      </c>
      <c r="D114" s="15" t="s">
        <v>365</v>
      </c>
      <c r="E114" s="15" t="s">
        <v>274</v>
      </c>
      <c r="F114" s="15" t="s">
        <v>275</v>
      </c>
      <c r="H114" s="7" t="s">
        <v>276</v>
      </c>
      <c r="I114" s="7" t="s">
        <v>366</v>
      </c>
      <c r="J114" s="7" t="s">
        <v>17</v>
      </c>
      <c r="L114" s="18">
        <v>56071.42</v>
      </c>
      <c r="M114" s="26">
        <v>785000</v>
      </c>
    </row>
    <row r="115" spans="1:13" ht="120.75" x14ac:dyDescent="0.25">
      <c r="A115" s="15">
        <v>367</v>
      </c>
      <c r="B115" s="15" t="s">
        <v>360</v>
      </c>
      <c r="C115" s="15" t="s">
        <v>360</v>
      </c>
      <c r="D115" s="15" t="s">
        <v>367</v>
      </c>
      <c r="E115" s="15" t="s">
        <v>265</v>
      </c>
      <c r="F115" s="15" t="s">
        <v>266</v>
      </c>
      <c r="H115" s="16" t="s">
        <v>267</v>
      </c>
      <c r="I115" s="7" t="s">
        <v>368</v>
      </c>
      <c r="J115" s="7" t="s">
        <v>17</v>
      </c>
      <c r="L115" s="26">
        <v>71000</v>
      </c>
      <c r="M115" s="26">
        <v>994000</v>
      </c>
    </row>
    <row r="116" spans="1:13" ht="120.75" x14ac:dyDescent="0.25">
      <c r="A116" s="16">
        <v>368</v>
      </c>
      <c r="B116" s="15" t="s">
        <v>369</v>
      </c>
      <c r="C116" s="15" t="s">
        <v>369</v>
      </c>
      <c r="D116" s="15" t="s">
        <v>370</v>
      </c>
      <c r="E116" s="7" t="s">
        <v>23</v>
      </c>
      <c r="F116" s="7" t="s">
        <v>24</v>
      </c>
      <c r="G116" s="3"/>
      <c r="H116" s="6" t="s">
        <v>25</v>
      </c>
      <c r="I116" s="7" t="s">
        <v>371</v>
      </c>
      <c r="J116" s="7" t="s">
        <v>17</v>
      </c>
      <c r="L116" s="26">
        <v>300000</v>
      </c>
      <c r="M116" s="26">
        <v>4200000</v>
      </c>
    </row>
    <row r="117" spans="1:13" ht="120.75" x14ac:dyDescent="0.25">
      <c r="A117" s="16">
        <v>369</v>
      </c>
      <c r="B117" s="15" t="s">
        <v>369</v>
      </c>
      <c r="C117" s="15" t="s">
        <v>369</v>
      </c>
      <c r="D117" s="15" t="s">
        <v>372</v>
      </c>
      <c r="E117" s="7" t="s">
        <v>212</v>
      </c>
      <c r="F117" s="7" t="s">
        <v>213</v>
      </c>
      <c r="G117" s="3"/>
      <c r="H117" s="7" t="s">
        <v>214</v>
      </c>
      <c r="I117" s="7" t="s">
        <v>373</v>
      </c>
      <c r="J117" s="7" t="s">
        <v>17</v>
      </c>
      <c r="L117" s="26">
        <v>32000</v>
      </c>
      <c r="M117" s="26">
        <v>448000</v>
      </c>
    </row>
    <row r="118" spans="1:13" ht="120.75" x14ac:dyDescent="0.25">
      <c r="A118" s="15">
        <v>370</v>
      </c>
      <c r="B118" s="15" t="s">
        <v>369</v>
      </c>
      <c r="C118" s="15" t="s">
        <v>369</v>
      </c>
      <c r="D118" s="15" t="s">
        <v>374</v>
      </c>
      <c r="E118" s="7" t="s">
        <v>375</v>
      </c>
      <c r="F118" s="15" t="s">
        <v>376</v>
      </c>
      <c r="H118" s="7">
        <v>269.11002781000002</v>
      </c>
      <c r="I118" s="7" t="s">
        <v>377</v>
      </c>
      <c r="J118" s="7" t="s">
        <v>17</v>
      </c>
      <c r="L118" s="26">
        <v>25000</v>
      </c>
      <c r="M118" s="26">
        <v>350000</v>
      </c>
    </row>
    <row r="119" spans="1:13" ht="120.75" x14ac:dyDescent="0.25">
      <c r="A119" s="15">
        <v>371</v>
      </c>
      <c r="B119" s="15" t="s">
        <v>369</v>
      </c>
      <c r="C119" s="15" t="s">
        <v>369</v>
      </c>
      <c r="D119" s="15" t="s">
        <v>378</v>
      </c>
      <c r="E119" s="9" t="s">
        <v>108</v>
      </c>
      <c r="F119" s="7" t="s">
        <v>109</v>
      </c>
      <c r="G119" s="7"/>
      <c r="H119" s="7" t="s">
        <v>110</v>
      </c>
      <c r="I119" s="7" t="s">
        <v>379</v>
      </c>
      <c r="J119" s="7" t="s">
        <v>17</v>
      </c>
      <c r="L119" s="26">
        <v>100000</v>
      </c>
      <c r="M119" s="26">
        <v>1400000</v>
      </c>
    </row>
    <row r="120" spans="1:13" ht="120.75" x14ac:dyDescent="0.25">
      <c r="A120" s="19">
        <v>372</v>
      </c>
      <c r="B120" s="19" t="s">
        <v>380</v>
      </c>
      <c r="C120" s="19" t="s">
        <v>380</v>
      </c>
      <c r="D120" s="15" t="s">
        <v>381</v>
      </c>
      <c r="E120" s="10" t="s">
        <v>39</v>
      </c>
      <c r="F120" s="7" t="s">
        <v>40</v>
      </c>
      <c r="G120" s="3"/>
      <c r="H120" s="6" t="s">
        <v>41</v>
      </c>
      <c r="I120" s="7" t="s">
        <v>382</v>
      </c>
      <c r="J120" s="7" t="s">
        <v>17</v>
      </c>
      <c r="L120" s="26">
        <v>99700</v>
      </c>
      <c r="M120" s="26">
        <v>1395800</v>
      </c>
    </row>
    <row r="121" spans="1:13" s="25" customFormat="1" ht="120.75" x14ac:dyDescent="0.25">
      <c r="A121" s="15">
        <v>373</v>
      </c>
      <c r="B121" s="19" t="s">
        <v>380</v>
      </c>
      <c r="C121" s="19" t="s">
        <v>380</v>
      </c>
      <c r="D121" s="15" t="s">
        <v>383</v>
      </c>
      <c r="E121" s="7" t="s">
        <v>97</v>
      </c>
      <c r="F121" s="7" t="s">
        <v>98</v>
      </c>
      <c r="G121" s="7"/>
      <c r="H121" s="7">
        <v>18.01979</v>
      </c>
      <c r="I121" s="7" t="s">
        <v>384</v>
      </c>
      <c r="J121" s="7" t="s">
        <v>17</v>
      </c>
      <c r="L121" s="18">
        <v>89000</v>
      </c>
      <c r="M121" s="18">
        <v>1246000</v>
      </c>
    </row>
    <row r="122" spans="1:13" ht="120.75" x14ac:dyDescent="0.25">
      <c r="A122" s="16">
        <v>374</v>
      </c>
      <c r="B122" s="19" t="s">
        <v>380</v>
      </c>
      <c r="C122" s="19" t="s">
        <v>380</v>
      </c>
      <c r="D122" s="15" t="s">
        <v>385</v>
      </c>
      <c r="E122" s="9" t="s">
        <v>113</v>
      </c>
      <c r="F122" s="7" t="s">
        <v>114</v>
      </c>
      <c r="G122" s="1"/>
      <c r="H122" s="17" t="s">
        <v>115</v>
      </c>
      <c r="I122" s="7" t="s">
        <v>386</v>
      </c>
      <c r="J122" s="7" t="s">
        <v>17</v>
      </c>
      <c r="L122" s="26">
        <v>70000</v>
      </c>
      <c r="M122" s="26">
        <v>980000</v>
      </c>
    </row>
    <row r="123" spans="1:13" ht="120.75" x14ac:dyDescent="0.25">
      <c r="A123" s="15">
        <v>375</v>
      </c>
      <c r="B123" s="15" t="s">
        <v>380</v>
      </c>
      <c r="C123" s="15" t="s">
        <v>380</v>
      </c>
      <c r="D123" s="15" t="s">
        <v>387</v>
      </c>
      <c r="E123" s="9" t="s">
        <v>108</v>
      </c>
      <c r="F123" s="7" t="s">
        <v>109</v>
      </c>
      <c r="G123" s="7"/>
      <c r="H123" s="7" t="s">
        <v>110</v>
      </c>
      <c r="I123" s="7" t="s">
        <v>388</v>
      </c>
      <c r="J123" s="7" t="s">
        <v>17</v>
      </c>
      <c r="L123" s="26">
        <v>100000</v>
      </c>
      <c r="M123" s="18">
        <v>1400000</v>
      </c>
    </row>
    <row r="124" spans="1:13" ht="120.75" x14ac:dyDescent="0.25">
      <c r="A124" s="16">
        <v>376</v>
      </c>
      <c r="B124" s="15" t="s">
        <v>380</v>
      </c>
      <c r="C124" s="15" t="s">
        <v>380</v>
      </c>
      <c r="D124" s="15" t="s">
        <v>389</v>
      </c>
      <c r="E124" s="20" t="s">
        <v>156</v>
      </c>
      <c r="F124" s="7" t="s">
        <v>157</v>
      </c>
      <c r="G124" s="1"/>
      <c r="H124" s="7" t="s">
        <v>158</v>
      </c>
      <c r="I124" s="20" t="s">
        <v>390</v>
      </c>
      <c r="J124" s="20" t="s">
        <v>17</v>
      </c>
      <c r="L124" s="18">
        <v>43100</v>
      </c>
      <c r="M124" s="18">
        <v>603400</v>
      </c>
    </row>
    <row r="125" spans="1:13" ht="120.75" x14ac:dyDescent="0.25">
      <c r="A125" s="15">
        <v>377</v>
      </c>
      <c r="B125" s="15" t="s">
        <v>380</v>
      </c>
      <c r="C125" s="15" t="s">
        <v>380</v>
      </c>
      <c r="D125" s="15" t="s">
        <v>391</v>
      </c>
      <c r="E125" s="7" t="s">
        <v>27</v>
      </c>
      <c r="F125" s="7" t="s">
        <v>28</v>
      </c>
      <c r="G125" s="3"/>
      <c r="H125" s="7" t="s">
        <v>29</v>
      </c>
      <c r="I125" s="7" t="s">
        <v>392</v>
      </c>
      <c r="J125" s="7" t="s">
        <v>17</v>
      </c>
      <c r="L125" s="18">
        <v>22450</v>
      </c>
      <c r="M125" s="18">
        <v>314300</v>
      </c>
    </row>
    <row r="126" spans="1:13" ht="120.75" x14ac:dyDescent="0.25">
      <c r="A126" s="15">
        <v>378</v>
      </c>
      <c r="B126" s="15" t="s">
        <v>393</v>
      </c>
      <c r="C126" s="15" t="s">
        <v>393</v>
      </c>
      <c r="D126" s="15" t="s">
        <v>394</v>
      </c>
      <c r="E126" s="20" t="s">
        <v>156</v>
      </c>
      <c r="F126" s="7" t="s">
        <v>157</v>
      </c>
      <c r="G126" s="1"/>
      <c r="H126" s="7" t="s">
        <v>158</v>
      </c>
      <c r="I126" s="20" t="s">
        <v>395</v>
      </c>
      <c r="J126" s="20" t="s">
        <v>17</v>
      </c>
      <c r="L126" s="18">
        <v>21550</v>
      </c>
      <c r="M126" s="18">
        <v>301700</v>
      </c>
    </row>
    <row r="127" spans="1:13" ht="120.75" x14ac:dyDescent="0.25">
      <c r="A127" s="15">
        <v>379</v>
      </c>
      <c r="B127" s="15" t="s">
        <v>393</v>
      </c>
      <c r="C127" s="15" t="s">
        <v>393</v>
      </c>
      <c r="D127" s="15" t="s">
        <v>396</v>
      </c>
      <c r="E127" s="15" t="s">
        <v>59</v>
      </c>
      <c r="F127" s="7" t="s">
        <v>60</v>
      </c>
      <c r="G127" s="14"/>
      <c r="H127" s="7" t="s">
        <v>61</v>
      </c>
      <c r="I127" s="7" t="s">
        <v>397</v>
      </c>
      <c r="J127" s="7" t="s">
        <v>17</v>
      </c>
      <c r="L127" s="18">
        <v>100000</v>
      </c>
      <c r="M127" s="26">
        <v>1400000</v>
      </c>
    </row>
    <row r="128" spans="1:13" ht="120.75" x14ac:dyDescent="0.25">
      <c r="A128" s="15">
        <v>380</v>
      </c>
      <c r="B128" s="15" t="s">
        <v>393</v>
      </c>
      <c r="C128" s="15" t="s">
        <v>393</v>
      </c>
      <c r="D128" s="15" t="s">
        <v>398</v>
      </c>
      <c r="E128" s="7" t="s">
        <v>14</v>
      </c>
      <c r="F128" s="7" t="s">
        <v>15</v>
      </c>
      <c r="G128" s="7"/>
      <c r="H128" s="7" t="s">
        <v>16</v>
      </c>
      <c r="I128" s="7" t="s">
        <v>399</v>
      </c>
      <c r="J128" s="7" t="s">
        <v>17</v>
      </c>
      <c r="L128" s="18">
        <v>70000</v>
      </c>
      <c r="M128" s="18">
        <v>980000</v>
      </c>
    </row>
    <row r="129" spans="1:13" ht="120.75" x14ac:dyDescent="0.25">
      <c r="A129" s="15">
        <v>381</v>
      </c>
      <c r="B129" s="15" t="s">
        <v>393</v>
      </c>
      <c r="C129" s="15" t="s">
        <v>393</v>
      </c>
      <c r="D129" s="15" t="s">
        <v>400</v>
      </c>
      <c r="E129" s="7" t="s">
        <v>23</v>
      </c>
      <c r="F129" s="7" t="s">
        <v>24</v>
      </c>
      <c r="G129" s="3"/>
      <c r="H129" s="6" t="s">
        <v>25</v>
      </c>
      <c r="I129" s="7" t="s">
        <v>401</v>
      </c>
      <c r="J129" s="7" t="s">
        <v>17</v>
      </c>
      <c r="L129" s="18">
        <v>200000</v>
      </c>
      <c r="M129" s="18">
        <v>2800000</v>
      </c>
    </row>
    <row r="130" spans="1:13" ht="120.75" x14ac:dyDescent="0.25">
      <c r="A130" s="15">
        <v>382</v>
      </c>
      <c r="B130" s="15" t="s">
        <v>393</v>
      </c>
      <c r="C130" s="15" t="s">
        <v>393</v>
      </c>
      <c r="D130" s="15" t="s">
        <v>402</v>
      </c>
      <c r="E130" s="7" t="s">
        <v>27</v>
      </c>
      <c r="F130" s="7" t="s">
        <v>28</v>
      </c>
      <c r="G130" s="3"/>
      <c r="H130" s="7" t="s">
        <v>29</v>
      </c>
      <c r="I130" s="7" t="s">
        <v>403</v>
      </c>
      <c r="J130" s="7" t="s">
        <v>17</v>
      </c>
      <c r="L130" s="26">
        <v>63350</v>
      </c>
      <c r="M130" s="26">
        <v>886900</v>
      </c>
    </row>
    <row r="131" spans="1:13" ht="138" x14ac:dyDescent="0.25">
      <c r="A131" s="15">
        <v>383</v>
      </c>
      <c r="B131" s="15" t="s">
        <v>393</v>
      </c>
      <c r="C131" s="15" t="s">
        <v>393</v>
      </c>
      <c r="D131" s="15" t="s">
        <v>404</v>
      </c>
      <c r="E131" s="7" t="s">
        <v>23</v>
      </c>
      <c r="F131" s="7" t="s">
        <v>24</v>
      </c>
      <c r="G131" s="3"/>
      <c r="H131" s="6" t="s">
        <v>25</v>
      </c>
      <c r="I131" s="7" t="s">
        <v>405</v>
      </c>
      <c r="J131" s="7" t="s">
        <v>17</v>
      </c>
      <c r="L131" s="18">
        <v>300000</v>
      </c>
      <c r="M131" s="18">
        <v>4200000</v>
      </c>
    </row>
    <row r="132" spans="1:13" ht="120.75" x14ac:dyDescent="0.25">
      <c r="A132" s="15">
        <v>384</v>
      </c>
      <c r="B132" s="15" t="s">
        <v>393</v>
      </c>
      <c r="C132" s="15" t="s">
        <v>393</v>
      </c>
      <c r="D132" s="15" t="s">
        <v>406</v>
      </c>
      <c r="E132" s="7" t="s">
        <v>14</v>
      </c>
      <c r="F132" s="7" t="s">
        <v>15</v>
      </c>
      <c r="G132" s="7"/>
      <c r="H132" s="7" t="s">
        <v>16</v>
      </c>
      <c r="I132" s="7" t="s">
        <v>407</v>
      </c>
      <c r="J132" s="7" t="s">
        <v>17</v>
      </c>
      <c r="L132" s="18">
        <v>28000</v>
      </c>
      <c r="M132" s="18">
        <v>392000</v>
      </c>
    </row>
    <row r="133" spans="1:13" ht="120.75" x14ac:dyDescent="0.25">
      <c r="A133" s="15">
        <v>385</v>
      </c>
      <c r="B133" s="15" t="s">
        <v>393</v>
      </c>
      <c r="C133" s="15" t="s">
        <v>393</v>
      </c>
      <c r="D133" s="15" t="s">
        <v>408</v>
      </c>
      <c r="E133" s="7" t="s">
        <v>32</v>
      </c>
      <c r="F133" s="7" t="s">
        <v>33</v>
      </c>
      <c r="G133" s="3"/>
      <c r="H133" s="7" t="s">
        <v>34</v>
      </c>
      <c r="I133" s="7" t="s">
        <v>409</v>
      </c>
      <c r="J133" s="7" t="s">
        <v>17</v>
      </c>
      <c r="L133" s="18">
        <v>100000</v>
      </c>
      <c r="M133" s="26">
        <v>1400000</v>
      </c>
    </row>
    <row r="134" spans="1:13" ht="120.75" x14ac:dyDescent="0.25">
      <c r="A134" s="16">
        <v>386</v>
      </c>
      <c r="B134" s="15" t="s">
        <v>393</v>
      </c>
      <c r="C134" s="15" t="s">
        <v>393</v>
      </c>
      <c r="D134" s="15" t="s">
        <v>410</v>
      </c>
      <c r="E134" s="15" t="s">
        <v>150</v>
      </c>
      <c r="F134" s="15" t="s">
        <v>151</v>
      </c>
      <c r="H134" s="7">
        <v>27.017060000000001</v>
      </c>
      <c r="I134" s="7" t="s">
        <v>411</v>
      </c>
      <c r="J134" s="7" t="s">
        <v>17</v>
      </c>
      <c r="L134" s="26">
        <v>25000</v>
      </c>
      <c r="M134" s="26">
        <v>350000</v>
      </c>
    </row>
    <row r="135" spans="1:13" ht="120.75" x14ac:dyDescent="0.25">
      <c r="A135" s="15">
        <v>387</v>
      </c>
      <c r="B135" s="15" t="s">
        <v>393</v>
      </c>
      <c r="C135" s="15" t="s">
        <v>393</v>
      </c>
      <c r="D135" s="15" t="s">
        <v>412</v>
      </c>
      <c r="E135" s="6" t="s">
        <v>169</v>
      </c>
      <c r="F135" s="8" t="s">
        <v>170</v>
      </c>
      <c r="G135" s="3"/>
      <c r="H135" s="8" t="s">
        <v>171</v>
      </c>
      <c r="I135" s="7" t="s">
        <v>413</v>
      </c>
      <c r="J135" s="7" t="s">
        <v>17</v>
      </c>
      <c r="L135" s="26">
        <v>400000</v>
      </c>
      <c r="M135" s="26">
        <v>5600000</v>
      </c>
    </row>
    <row r="136" spans="1:13" ht="120.75" x14ac:dyDescent="0.25">
      <c r="A136" s="15">
        <v>388</v>
      </c>
      <c r="B136" s="15" t="s">
        <v>393</v>
      </c>
      <c r="C136" s="15" t="s">
        <v>393</v>
      </c>
      <c r="D136" s="15" t="s">
        <v>414</v>
      </c>
      <c r="E136" s="7" t="s">
        <v>212</v>
      </c>
      <c r="F136" s="7" t="s">
        <v>213</v>
      </c>
      <c r="G136" s="3"/>
      <c r="H136" s="7" t="s">
        <v>214</v>
      </c>
      <c r="I136" s="7" t="s">
        <v>415</v>
      </c>
      <c r="J136" s="7" t="s">
        <v>17</v>
      </c>
      <c r="L136" s="26">
        <v>33000</v>
      </c>
      <c r="M136" s="26">
        <v>462000</v>
      </c>
    </row>
    <row r="137" spans="1:13" ht="120.75" x14ac:dyDescent="0.25">
      <c r="A137" s="15">
        <v>389</v>
      </c>
      <c r="B137" s="15" t="s">
        <v>416</v>
      </c>
      <c r="C137" s="15" t="s">
        <v>416</v>
      </c>
      <c r="D137" s="15" t="s">
        <v>417</v>
      </c>
      <c r="E137" s="20" t="s">
        <v>156</v>
      </c>
      <c r="F137" s="7" t="s">
        <v>157</v>
      </c>
      <c r="G137" s="1"/>
      <c r="H137" s="7" t="s">
        <v>158</v>
      </c>
      <c r="I137" s="20" t="s">
        <v>418</v>
      </c>
      <c r="J137" s="20" t="s">
        <v>17</v>
      </c>
      <c r="L137" s="26">
        <v>43107.14</v>
      </c>
      <c r="M137" s="26">
        <v>603500</v>
      </c>
    </row>
    <row r="138" spans="1:13" ht="120.75" x14ac:dyDescent="0.25">
      <c r="A138" s="15">
        <v>390</v>
      </c>
      <c r="B138" s="15" t="s">
        <v>416</v>
      </c>
      <c r="C138" s="15" t="s">
        <v>416</v>
      </c>
      <c r="D138" s="15" t="s">
        <v>419</v>
      </c>
      <c r="E138" s="7" t="s">
        <v>196</v>
      </c>
      <c r="F138" s="8" t="s">
        <v>197</v>
      </c>
      <c r="G138" s="3"/>
      <c r="H138" s="8">
        <v>282.85932200000002</v>
      </c>
      <c r="I138" s="7" t="s">
        <v>420</v>
      </c>
      <c r="J138" s="7" t="s">
        <v>17</v>
      </c>
      <c r="L138" s="26">
        <v>118650</v>
      </c>
      <c r="M138" s="26">
        <v>1661100</v>
      </c>
    </row>
    <row r="139" spans="1:13" ht="120.75" x14ac:dyDescent="0.25">
      <c r="A139" s="15">
        <v>391</v>
      </c>
      <c r="B139" s="15" t="s">
        <v>421</v>
      </c>
      <c r="C139" s="15" t="s">
        <v>421</v>
      </c>
      <c r="D139" s="15" t="s">
        <v>422</v>
      </c>
      <c r="E139" s="7" t="s">
        <v>101</v>
      </c>
      <c r="F139" s="7" t="s">
        <v>102</v>
      </c>
      <c r="G139" s="3"/>
      <c r="H139" s="7">
        <v>80.107810700000002</v>
      </c>
      <c r="I139" s="7" t="s">
        <v>423</v>
      </c>
      <c r="J139" s="7" t="s">
        <v>17</v>
      </c>
      <c r="L139" s="26">
        <v>45000</v>
      </c>
      <c r="M139" s="26">
        <v>630000</v>
      </c>
    </row>
    <row r="140" spans="1:13" ht="120.75" x14ac:dyDescent="0.25">
      <c r="A140" s="15">
        <v>392</v>
      </c>
      <c r="B140" s="15" t="s">
        <v>421</v>
      </c>
      <c r="C140" s="15" t="s">
        <v>421</v>
      </c>
      <c r="D140" s="15" t="s">
        <v>424</v>
      </c>
      <c r="E140" s="7" t="s">
        <v>23</v>
      </c>
      <c r="F140" s="7" t="s">
        <v>24</v>
      </c>
      <c r="G140" s="3"/>
      <c r="H140" s="6" t="s">
        <v>25</v>
      </c>
      <c r="I140" s="7" t="s">
        <v>425</v>
      </c>
      <c r="J140" s="7" t="s">
        <v>17</v>
      </c>
      <c r="L140" s="26">
        <v>250000</v>
      </c>
      <c r="M140" s="26">
        <v>3500000</v>
      </c>
    </row>
    <row r="141" spans="1:13" ht="120.75" x14ac:dyDescent="0.25">
      <c r="A141" s="15">
        <v>393</v>
      </c>
      <c r="B141" s="15" t="s">
        <v>421</v>
      </c>
      <c r="C141" s="15" t="s">
        <v>421</v>
      </c>
      <c r="D141" s="15" t="s">
        <v>426</v>
      </c>
      <c r="E141" s="10" t="s">
        <v>39</v>
      </c>
      <c r="F141" s="7" t="s">
        <v>40</v>
      </c>
      <c r="G141" s="3"/>
      <c r="H141" s="6" t="s">
        <v>41</v>
      </c>
      <c r="I141" s="7" t="s">
        <v>427</v>
      </c>
      <c r="J141" s="7" t="s">
        <v>17</v>
      </c>
      <c r="L141" s="18">
        <v>143000</v>
      </c>
      <c r="M141" s="26">
        <v>2002000</v>
      </c>
    </row>
    <row r="142" spans="1:13" ht="120.75" x14ac:dyDescent="0.25">
      <c r="A142" s="16">
        <v>394</v>
      </c>
      <c r="B142" s="15" t="s">
        <v>421</v>
      </c>
      <c r="C142" s="15" t="s">
        <v>421</v>
      </c>
      <c r="D142" s="15" t="s">
        <v>428</v>
      </c>
      <c r="E142" s="15" t="s">
        <v>59</v>
      </c>
      <c r="F142" s="7" t="s">
        <v>60</v>
      </c>
      <c r="G142" s="14"/>
      <c r="H142" s="7" t="s">
        <v>61</v>
      </c>
      <c r="I142" s="7" t="s">
        <v>429</v>
      </c>
      <c r="J142" s="7" t="s">
        <v>17</v>
      </c>
      <c r="L142" s="26">
        <v>100000</v>
      </c>
      <c r="M142" s="26">
        <v>1400000</v>
      </c>
    </row>
    <row r="143" spans="1:13" ht="120.75" x14ac:dyDescent="0.25">
      <c r="A143" s="15">
        <v>395</v>
      </c>
      <c r="B143" s="15" t="s">
        <v>430</v>
      </c>
      <c r="C143" s="15" t="s">
        <v>430</v>
      </c>
      <c r="D143" s="15" t="s">
        <v>431</v>
      </c>
      <c r="E143" s="20" t="s">
        <v>156</v>
      </c>
      <c r="F143" s="7" t="s">
        <v>157</v>
      </c>
      <c r="G143" s="1"/>
      <c r="H143" s="7" t="s">
        <v>158</v>
      </c>
      <c r="I143" s="20" t="s">
        <v>432</v>
      </c>
      <c r="J143" s="20" t="s">
        <v>17</v>
      </c>
      <c r="L143" s="26">
        <v>38900</v>
      </c>
      <c r="M143" s="26">
        <v>544600</v>
      </c>
    </row>
    <row r="144" spans="1:13" ht="120.75" x14ac:dyDescent="0.25">
      <c r="A144" s="15">
        <v>396</v>
      </c>
      <c r="B144" s="15" t="s">
        <v>430</v>
      </c>
      <c r="C144" s="15" t="s">
        <v>430</v>
      </c>
      <c r="D144" s="15" t="s">
        <v>433</v>
      </c>
      <c r="E144" s="7" t="s">
        <v>434</v>
      </c>
      <c r="F144" s="7" t="s">
        <v>435</v>
      </c>
      <c r="G144" s="3"/>
      <c r="H144" s="7" t="s">
        <v>436</v>
      </c>
      <c r="I144" s="20" t="s">
        <v>437</v>
      </c>
      <c r="J144" s="20" t="s">
        <v>17</v>
      </c>
      <c r="L144" s="26">
        <v>19450</v>
      </c>
      <c r="M144" s="18">
        <v>272300</v>
      </c>
    </row>
    <row r="145" spans="1:13" ht="120.75" x14ac:dyDescent="0.25">
      <c r="A145" s="15">
        <v>397</v>
      </c>
      <c r="B145" s="15" t="s">
        <v>430</v>
      </c>
      <c r="C145" s="15" t="s">
        <v>430</v>
      </c>
      <c r="D145" s="15" t="s">
        <v>438</v>
      </c>
      <c r="E145" s="7" t="s">
        <v>259</v>
      </c>
      <c r="F145" s="7" t="s">
        <v>260</v>
      </c>
      <c r="G145" s="3"/>
      <c r="H145" s="7">
        <v>79.106288300000003</v>
      </c>
      <c r="I145" s="7" t="s">
        <v>439</v>
      </c>
      <c r="J145" s="7" t="s">
        <v>17</v>
      </c>
      <c r="L145" s="26">
        <v>199500</v>
      </c>
      <c r="M145" s="26">
        <v>2793000</v>
      </c>
    </row>
    <row r="146" spans="1:13" ht="138" x14ac:dyDescent="0.25">
      <c r="A146" s="15">
        <v>398</v>
      </c>
      <c r="B146" s="15" t="s">
        <v>430</v>
      </c>
      <c r="C146" s="15" t="s">
        <v>430</v>
      </c>
      <c r="D146" s="15" t="s">
        <v>440</v>
      </c>
      <c r="E146" s="7" t="s">
        <v>23</v>
      </c>
      <c r="F146" s="7" t="s">
        <v>24</v>
      </c>
      <c r="G146" s="3"/>
      <c r="H146" s="6" t="s">
        <v>25</v>
      </c>
      <c r="I146" s="7" t="s">
        <v>443</v>
      </c>
      <c r="J146" s="7" t="s">
        <v>17</v>
      </c>
      <c r="L146" s="26">
        <v>300000</v>
      </c>
      <c r="M146" s="26">
        <v>4200000</v>
      </c>
    </row>
    <row r="147" spans="1:13" ht="120.75" x14ac:dyDescent="0.25">
      <c r="A147" s="15">
        <v>399</v>
      </c>
      <c r="B147" s="15" t="s">
        <v>430</v>
      </c>
      <c r="C147" s="15" t="s">
        <v>430</v>
      </c>
      <c r="D147" s="15" t="s">
        <v>441</v>
      </c>
      <c r="E147" s="7" t="s">
        <v>130</v>
      </c>
      <c r="F147" s="21" t="s">
        <v>131</v>
      </c>
      <c r="G147" s="22"/>
      <c r="H147" s="21" t="s">
        <v>132</v>
      </c>
      <c r="I147" s="20" t="s">
        <v>442</v>
      </c>
      <c r="J147" s="20" t="s">
        <v>17</v>
      </c>
      <c r="L147" s="26">
        <v>48000</v>
      </c>
      <c r="M147" s="26">
        <v>672000</v>
      </c>
    </row>
    <row r="148" spans="1:13" ht="120.75" x14ac:dyDescent="0.25">
      <c r="A148" s="15">
        <v>400</v>
      </c>
      <c r="B148" s="15" t="s">
        <v>444</v>
      </c>
      <c r="C148" s="15" t="s">
        <v>444</v>
      </c>
      <c r="D148" s="15" t="s">
        <v>445</v>
      </c>
      <c r="E148" s="9" t="s">
        <v>113</v>
      </c>
      <c r="F148" s="7" t="s">
        <v>114</v>
      </c>
      <c r="G148" s="1"/>
      <c r="H148" s="17" t="s">
        <v>115</v>
      </c>
      <c r="I148" s="7" t="s">
        <v>446</v>
      </c>
      <c r="J148" s="7" t="s">
        <v>17</v>
      </c>
      <c r="L148" s="18">
        <v>100000</v>
      </c>
      <c r="M148" s="26">
        <v>1400000</v>
      </c>
    </row>
    <row r="149" spans="1:13" ht="121.5" thickBot="1" x14ac:dyDescent="0.3">
      <c r="A149" s="19">
        <v>401</v>
      </c>
      <c r="B149" s="15" t="s">
        <v>444</v>
      </c>
      <c r="C149" s="15" t="s">
        <v>444</v>
      </c>
      <c r="D149" s="15" t="s">
        <v>447</v>
      </c>
      <c r="E149" s="20" t="s">
        <v>156</v>
      </c>
      <c r="F149" s="7" t="s">
        <v>157</v>
      </c>
      <c r="G149" s="1"/>
      <c r="H149" s="7" t="s">
        <v>158</v>
      </c>
      <c r="I149" s="20" t="s">
        <v>448</v>
      </c>
      <c r="J149" s="20" t="s">
        <v>17</v>
      </c>
      <c r="L149" s="18">
        <v>42900</v>
      </c>
      <c r="M149" s="26">
        <v>600600</v>
      </c>
    </row>
    <row r="150" spans="1:13" ht="120.75" x14ac:dyDescent="0.25">
      <c r="A150" s="27">
        <v>402</v>
      </c>
      <c r="B150" s="15" t="s">
        <v>444</v>
      </c>
      <c r="C150" s="15" t="s">
        <v>444</v>
      </c>
      <c r="D150" s="15" t="s">
        <v>449</v>
      </c>
      <c r="E150" s="15" t="s">
        <v>59</v>
      </c>
      <c r="F150" s="7" t="s">
        <v>60</v>
      </c>
      <c r="G150" s="14"/>
      <c r="H150" s="7" t="s">
        <v>61</v>
      </c>
      <c r="I150" s="7" t="s">
        <v>450</v>
      </c>
      <c r="J150" s="7" t="s">
        <v>17</v>
      </c>
      <c r="L150" s="26">
        <v>150000</v>
      </c>
      <c r="M150" s="26">
        <v>2100000</v>
      </c>
    </row>
    <row r="151" spans="1:13" ht="120.75" x14ac:dyDescent="0.25">
      <c r="A151" s="15">
        <v>403</v>
      </c>
      <c r="B151" s="15" t="s">
        <v>444</v>
      </c>
      <c r="C151" s="15" t="s">
        <v>444</v>
      </c>
      <c r="D151" s="15" t="s">
        <v>451</v>
      </c>
      <c r="E151" s="8" t="s">
        <v>84</v>
      </c>
      <c r="F151" s="15" t="s">
        <v>85</v>
      </c>
      <c r="H151" s="15" t="s">
        <v>86</v>
      </c>
      <c r="I151" s="7" t="s">
        <v>452</v>
      </c>
      <c r="J151" s="7" t="s">
        <v>17</v>
      </c>
      <c r="L151" s="18">
        <v>246000</v>
      </c>
      <c r="M151" s="26">
        <v>3444000</v>
      </c>
    </row>
    <row r="152" spans="1:13" ht="120.75" x14ac:dyDescent="0.25">
      <c r="A152" s="15">
        <v>404</v>
      </c>
      <c r="B152" s="15" t="s">
        <v>444</v>
      </c>
      <c r="C152" s="15" t="s">
        <v>444</v>
      </c>
      <c r="D152" s="15" t="s">
        <v>453</v>
      </c>
      <c r="E152" s="15" t="s">
        <v>274</v>
      </c>
      <c r="F152" s="15" t="s">
        <v>275</v>
      </c>
      <c r="H152" s="7" t="s">
        <v>276</v>
      </c>
      <c r="I152" s="7" t="s">
        <v>454</v>
      </c>
      <c r="J152" s="7" t="s">
        <v>17</v>
      </c>
      <c r="L152" s="26">
        <v>145000</v>
      </c>
      <c r="M152" s="26">
        <v>2030000</v>
      </c>
    </row>
    <row r="153" spans="1:13" ht="120.75" x14ac:dyDescent="0.25">
      <c r="A153" s="15">
        <v>405</v>
      </c>
      <c r="B153" s="15" t="s">
        <v>444</v>
      </c>
      <c r="C153" s="15" t="s">
        <v>444</v>
      </c>
      <c r="D153" s="15" t="s">
        <v>455</v>
      </c>
      <c r="E153" s="7" t="s">
        <v>32</v>
      </c>
      <c r="F153" s="7" t="s">
        <v>33</v>
      </c>
      <c r="G153" s="3"/>
      <c r="H153" s="7" t="s">
        <v>34</v>
      </c>
      <c r="I153" s="7" t="s">
        <v>456</v>
      </c>
      <c r="J153" s="7" t="s">
        <v>17</v>
      </c>
      <c r="L153" s="26">
        <v>100000</v>
      </c>
      <c r="M153" s="18">
        <v>1400000</v>
      </c>
    </row>
    <row r="154" spans="1:13" ht="120.75" x14ac:dyDescent="0.25">
      <c r="A154" s="15">
        <v>406</v>
      </c>
      <c r="B154" s="15" t="s">
        <v>444</v>
      </c>
      <c r="C154" s="15" t="s">
        <v>444</v>
      </c>
      <c r="D154" s="15" t="s">
        <v>457</v>
      </c>
      <c r="E154" s="7" t="s">
        <v>458</v>
      </c>
      <c r="F154" s="7" t="s">
        <v>459</v>
      </c>
      <c r="G154" s="1"/>
      <c r="H154" s="7" t="s">
        <v>460</v>
      </c>
      <c r="I154" s="7" t="s">
        <v>461</v>
      </c>
      <c r="J154" s="7" t="s">
        <v>17</v>
      </c>
      <c r="L154" s="26">
        <v>23950</v>
      </c>
      <c r="M154" s="18">
        <v>335300</v>
      </c>
    </row>
    <row r="155" spans="1:13" ht="120.75" x14ac:dyDescent="0.25">
      <c r="A155" s="15">
        <v>407</v>
      </c>
      <c r="B155" s="15" t="s">
        <v>444</v>
      </c>
      <c r="C155" s="15" t="s">
        <v>444</v>
      </c>
      <c r="D155" s="15" t="s">
        <v>462</v>
      </c>
      <c r="E155" s="7" t="s">
        <v>27</v>
      </c>
      <c r="F155" s="7" t="s">
        <v>28</v>
      </c>
      <c r="G155" s="3"/>
      <c r="H155" s="7" t="s">
        <v>29</v>
      </c>
      <c r="I155" s="7" t="s">
        <v>463</v>
      </c>
      <c r="J155" s="7" t="s">
        <v>17</v>
      </c>
      <c r="L155" s="26">
        <v>98800</v>
      </c>
      <c r="M155" s="26">
        <v>1383200</v>
      </c>
    </row>
    <row r="156" spans="1:13" ht="120.75" x14ac:dyDescent="0.25">
      <c r="A156" s="15">
        <v>408</v>
      </c>
      <c r="B156" s="15" t="s">
        <v>444</v>
      </c>
      <c r="C156" s="15" t="s">
        <v>444</v>
      </c>
      <c r="D156" s="15" t="s">
        <v>464</v>
      </c>
      <c r="E156" s="6" t="s">
        <v>169</v>
      </c>
      <c r="F156" s="8" t="s">
        <v>170</v>
      </c>
      <c r="G156" s="3"/>
      <c r="H156" s="8" t="s">
        <v>171</v>
      </c>
      <c r="I156" s="7" t="s">
        <v>465</v>
      </c>
      <c r="J156" s="7" t="s">
        <v>17</v>
      </c>
      <c r="L156" s="18">
        <v>600000</v>
      </c>
      <c r="M156" s="26">
        <v>8400000</v>
      </c>
    </row>
    <row r="157" spans="1:13" ht="138" x14ac:dyDescent="0.25">
      <c r="A157" s="15">
        <v>409</v>
      </c>
      <c r="B157" s="15" t="s">
        <v>466</v>
      </c>
      <c r="C157" s="15" t="s">
        <v>466</v>
      </c>
      <c r="D157" s="15" t="s">
        <v>467</v>
      </c>
      <c r="E157" s="7" t="s">
        <v>23</v>
      </c>
      <c r="F157" s="7" t="s">
        <v>24</v>
      </c>
      <c r="G157" s="3"/>
      <c r="H157" s="6" t="s">
        <v>25</v>
      </c>
      <c r="I157" s="7" t="s">
        <v>468</v>
      </c>
      <c r="J157" s="7" t="s">
        <v>17</v>
      </c>
      <c r="L157" s="18">
        <v>250000</v>
      </c>
      <c r="M157" s="18">
        <v>3500000</v>
      </c>
    </row>
    <row r="158" spans="1:13" ht="120.75" x14ac:dyDescent="0.25">
      <c r="A158" s="15">
        <v>410</v>
      </c>
      <c r="B158" s="15" t="s">
        <v>466</v>
      </c>
      <c r="C158" s="15" t="s">
        <v>466</v>
      </c>
      <c r="D158" s="15" t="s">
        <v>469</v>
      </c>
      <c r="E158" s="7" t="s">
        <v>27</v>
      </c>
      <c r="F158" s="7" t="s">
        <v>28</v>
      </c>
      <c r="G158" s="3"/>
      <c r="H158" s="7" t="s">
        <v>29</v>
      </c>
      <c r="I158" s="7" t="s">
        <v>470</v>
      </c>
      <c r="J158" s="7" t="s">
        <v>17</v>
      </c>
      <c r="L158" s="18">
        <v>77500</v>
      </c>
      <c r="M158" s="26">
        <v>1085000</v>
      </c>
    </row>
    <row r="159" spans="1:13" ht="120.75" x14ac:dyDescent="0.25">
      <c r="A159" s="15">
        <v>411</v>
      </c>
      <c r="B159" s="15" t="s">
        <v>466</v>
      </c>
      <c r="C159" s="15" t="s">
        <v>466</v>
      </c>
      <c r="D159" s="15" t="s">
        <v>471</v>
      </c>
      <c r="E159" s="8" t="s">
        <v>472</v>
      </c>
      <c r="F159" s="7" t="s">
        <v>473</v>
      </c>
      <c r="G159" s="3"/>
      <c r="H159" s="6">
        <v>278.11011117039999</v>
      </c>
      <c r="I159" s="7" t="s">
        <v>474</v>
      </c>
      <c r="J159" s="7" t="s">
        <v>17</v>
      </c>
      <c r="L159" s="18">
        <v>199400</v>
      </c>
      <c r="M159" s="26">
        <v>2791600</v>
      </c>
    </row>
    <row r="160" spans="1:13" ht="120.75" x14ac:dyDescent="0.25">
      <c r="A160" s="15">
        <v>412</v>
      </c>
      <c r="B160" s="15" t="s">
        <v>466</v>
      </c>
      <c r="C160" s="15" t="s">
        <v>466</v>
      </c>
      <c r="D160" s="15" t="s">
        <v>475</v>
      </c>
      <c r="E160" s="7" t="s">
        <v>14</v>
      </c>
      <c r="F160" s="7" t="s">
        <v>15</v>
      </c>
      <c r="G160" s="7"/>
      <c r="H160" s="7" t="s">
        <v>16</v>
      </c>
      <c r="I160" s="7" t="s">
        <v>476</v>
      </c>
      <c r="J160" s="7" t="s">
        <v>17</v>
      </c>
      <c r="L160" s="18">
        <v>30000</v>
      </c>
      <c r="M160" s="26">
        <v>420000</v>
      </c>
    </row>
    <row r="161" spans="1:13" ht="120.75" x14ac:dyDescent="0.25">
      <c r="A161" s="15">
        <v>413</v>
      </c>
      <c r="B161" s="15" t="s">
        <v>466</v>
      </c>
      <c r="C161" s="15" t="s">
        <v>466</v>
      </c>
      <c r="D161" s="15" t="s">
        <v>477</v>
      </c>
      <c r="E161" s="15" t="s">
        <v>265</v>
      </c>
      <c r="F161" s="15" t="s">
        <v>266</v>
      </c>
      <c r="H161" s="16" t="s">
        <v>267</v>
      </c>
      <c r="I161" s="7" t="s">
        <v>478</v>
      </c>
      <c r="J161" s="7" t="s">
        <v>17</v>
      </c>
      <c r="L161" s="18">
        <v>72100</v>
      </c>
      <c r="M161" s="26">
        <v>1009400</v>
      </c>
    </row>
    <row r="162" spans="1:13" ht="120.75" x14ac:dyDescent="0.25">
      <c r="A162" s="15">
        <v>414</v>
      </c>
      <c r="B162" s="15" t="s">
        <v>466</v>
      </c>
      <c r="C162" s="15" t="s">
        <v>466</v>
      </c>
      <c r="D162" s="15" t="s">
        <v>479</v>
      </c>
      <c r="E162" s="8" t="s">
        <v>45</v>
      </c>
      <c r="F162" s="8" t="s">
        <v>46</v>
      </c>
      <c r="G162" s="3"/>
      <c r="H162" s="10" t="s">
        <v>47</v>
      </c>
      <c r="I162" s="7" t="s">
        <v>480</v>
      </c>
      <c r="J162" s="7" t="s">
        <v>17</v>
      </c>
      <c r="L162" s="18">
        <v>128100</v>
      </c>
      <c r="M162" s="18">
        <v>1793400</v>
      </c>
    </row>
    <row r="163" spans="1:13" ht="120.75" x14ac:dyDescent="0.25">
      <c r="A163" s="15">
        <v>415</v>
      </c>
      <c r="B163" s="15" t="s">
        <v>466</v>
      </c>
      <c r="C163" s="15" t="s">
        <v>466</v>
      </c>
      <c r="D163" s="15" t="s">
        <v>481</v>
      </c>
      <c r="E163" s="7" t="s">
        <v>27</v>
      </c>
      <c r="F163" s="7" t="s">
        <v>28</v>
      </c>
      <c r="G163" s="3"/>
      <c r="H163" s="7" t="s">
        <v>29</v>
      </c>
      <c r="I163" s="7" t="s">
        <v>482</v>
      </c>
      <c r="J163" s="7" t="s">
        <v>17</v>
      </c>
      <c r="L163" s="18">
        <v>500</v>
      </c>
      <c r="M163" s="26">
        <v>7000</v>
      </c>
    </row>
    <row r="164" spans="1:13" ht="120.75" x14ac:dyDescent="0.25">
      <c r="A164" s="15">
        <v>416</v>
      </c>
      <c r="B164" s="15" t="s">
        <v>466</v>
      </c>
      <c r="C164" s="15" t="s">
        <v>466</v>
      </c>
      <c r="D164" s="15" t="s">
        <v>483</v>
      </c>
      <c r="E164" s="9" t="s">
        <v>316</v>
      </c>
      <c r="F164" s="7" t="s">
        <v>317</v>
      </c>
      <c r="G164" s="3"/>
      <c r="H164" s="6" t="s">
        <v>318</v>
      </c>
      <c r="I164" s="7" t="s">
        <v>484</v>
      </c>
      <c r="J164" s="7" t="s">
        <v>17</v>
      </c>
      <c r="L164" s="18">
        <v>50000</v>
      </c>
      <c r="M164" s="26">
        <v>700000</v>
      </c>
    </row>
    <row r="165" spans="1:13" ht="120.75" x14ac:dyDescent="0.25">
      <c r="A165" s="15">
        <v>417</v>
      </c>
      <c r="B165" s="15" t="s">
        <v>485</v>
      </c>
      <c r="C165" s="15" t="s">
        <v>485</v>
      </c>
      <c r="D165" s="15" t="s">
        <v>486</v>
      </c>
      <c r="E165" s="7" t="s">
        <v>101</v>
      </c>
      <c r="F165" s="7" t="s">
        <v>102</v>
      </c>
      <c r="G165" s="3"/>
      <c r="H165" s="7">
        <v>80.107810700000002</v>
      </c>
      <c r="I165" s="7" t="s">
        <v>487</v>
      </c>
      <c r="J165" s="7" t="s">
        <v>17</v>
      </c>
      <c r="L165" s="26">
        <v>23000</v>
      </c>
      <c r="M165" s="18">
        <v>322000</v>
      </c>
    </row>
    <row r="166" spans="1:13" ht="120.75" x14ac:dyDescent="0.25">
      <c r="A166" s="15">
        <v>418</v>
      </c>
      <c r="B166" s="15" t="s">
        <v>485</v>
      </c>
      <c r="C166" s="15" t="s">
        <v>485</v>
      </c>
      <c r="D166" s="15" t="s">
        <v>488</v>
      </c>
      <c r="E166" s="7" t="s">
        <v>97</v>
      </c>
      <c r="F166" s="7" t="s">
        <v>98</v>
      </c>
      <c r="G166" s="7"/>
      <c r="H166" s="7">
        <v>18.01979</v>
      </c>
      <c r="I166" s="7" t="s">
        <v>489</v>
      </c>
      <c r="J166" s="7" t="s">
        <v>17</v>
      </c>
      <c r="L166" s="26">
        <v>111000</v>
      </c>
      <c r="M166" s="18">
        <v>1554000</v>
      </c>
    </row>
    <row r="167" spans="1:13" ht="120.75" x14ac:dyDescent="0.25">
      <c r="A167" s="15">
        <v>419</v>
      </c>
      <c r="B167" s="15" t="s">
        <v>485</v>
      </c>
      <c r="C167" s="15" t="s">
        <v>485</v>
      </c>
      <c r="D167" s="15" t="s">
        <v>490</v>
      </c>
      <c r="E167" s="7" t="s">
        <v>23</v>
      </c>
      <c r="F167" s="7" t="s">
        <v>24</v>
      </c>
      <c r="G167" s="3"/>
      <c r="H167" s="6" t="s">
        <v>25</v>
      </c>
      <c r="I167" s="7" t="s">
        <v>491</v>
      </c>
      <c r="J167" s="7" t="s">
        <v>17</v>
      </c>
      <c r="L167" s="26">
        <v>100000</v>
      </c>
      <c r="M167" s="18">
        <v>1400000</v>
      </c>
    </row>
    <row r="168" spans="1:13" ht="120.75" x14ac:dyDescent="0.25">
      <c r="A168" s="15">
        <v>420</v>
      </c>
      <c r="B168" s="15" t="s">
        <v>485</v>
      </c>
      <c r="C168" s="15" t="s">
        <v>485</v>
      </c>
      <c r="D168" s="15" t="s">
        <v>492</v>
      </c>
      <c r="E168" s="9" t="s">
        <v>316</v>
      </c>
      <c r="F168" s="7" t="s">
        <v>317</v>
      </c>
      <c r="G168" s="3"/>
      <c r="H168" s="6" t="s">
        <v>318</v>
      </c>
      <c r="I168" s="7" t="s">
        <v>493</v>
      </c>
      <c r="J168" s="7" t="s">
        <v>17</v>
      </c>
      <c r="L168" s="18">
        <v>10000</v>
      </c>
      <c r="M168" s="26">
        <v>140000</v>
      </c>
    </row>
    <row r="169" spans="1:13" ht="120.75" x14ac:dyDescent="0.25">
      <c r="A169" s="15">
        <v>421</v>
      </c>
      <c r="B169" s="15" t="s">
        <v>485</v>
      </c>
      <c r="C169" s="15" t="s">
        <v>485</v>
      </c>
      <c r="D169" s="15" t="s">
        <v>494</v>
      </c>
      <c r="E169" s="15" t="s">
        <v>59</v>
      </c>
      <c r="F169" s="7" t="s">
        <v>60</v>
      </c>
      <c r="G169" s="14"/>
      <c r="H169" s="7" t="s">
        <v>61</v>
      </c>
      <c r="I169" s="7" t="s">
        <v>495</v>
      </c>
      <c r="J169" s="7" t="s">
        <v>17</v>
      </c>
      <c r="L169" s="26">
        <v>128000</v>
      </c>
      <c r="M169" s="26">
        <v>1792000</v>
      </c>
    </row>
    <row r="170" spans="1:13" ht="120.75" x14ac:dyDescent="0.25">
      <c r="A170" s="15">
        <v>422</v>
      </c>
      <c r="B170" s="15" t="s">
        <v>496</v>
      </c>
      <c r="C170" s="15" t="s">
        <v>496</v>
      </c>
      <c r="D170" s="15" t="s">
        <v>497</v>
      </c>
      <c r="E170" s="7" t="s">
        <v>27</v>
      </c>
      <c r="F170" s="7" t="s">
        <v>28</v>
      </c>
      <c r="G170" s="3"/>
      <c r="H170" s="7" t="s">
        <v>29</v>
      </c>
      <c r="I170" s="7" t="s">
        <v>498</v>
      </c>
      <c r="J170" s="7" t="s">
        <v>17</v>
      </c>
      <c r="L170" s="18">
        <v>100000</v>
      </c>
      <c r="M170" s="26">
        <v>1400000</v>
      </c>
    </row>
    <row r="171" spans="1:13" ht="120.75" x14ac:dyDescent="0.25">
      <c r="A171" s="15">
        <v>423</v>
      </c>
      <c r="B171" s="15" t="s">
        <v>496</v>
      </c>
      <c r="C171" s="15" t="s">
        <v>496</v>
      </c>
      <c r="D171" s="15" t="s">
        <v>499</v>
      </c>
      <c r="E171" s="7" t="s">
        <v>434</v>
      </c>
      <c r="F171" s="7" t="s">
        <v>435</v>
      </c>
      <c r="G171" s="3"/>
      <c r="H171" s="7" t="s">
        <v>436</v>
      </c>
      <c r="I171" s="20" t="s">
        <v>500</v>
      </c>
      <c r="J171" s="20" t="s">
        <v>17</v>
      </c>
      <c r="L171" s="18">
        <v>19450</v>
      </c>
      <c r="M171" s="26">
        <v>272300</v>
      </c>
    </row>
    <row r="172" spans="1:13" ht="120.75" x14ac:dyDescent="0.25">
      <c r="A172" s="15">
        <v>424</v>
      </c>
      <c r="B172" s="15" t="s">
        <v>496</v>
      </c>
      <c r="C172" s="15" t="s">
        <v>496</v>
      </c>
      <c r="D172" s="15" t="s">
        <v>501</v>
      </c>
      <c r="E172" s="20" t="s">
        <v>156</v>
      </c>
      <c r="F172" s="7" t="s">
        <v>157</v>
      </c>
      <c r="G172" s="1"/>
      <c r="H172" s="7" t="s">
        <v>158</v>
      </c>
      <c r="I172" s="20" t="s">
        <v>502</v>
      </c>
      <c r="J172" s="20" t="s">
        <v>17</v>
      </c>
      <c r="L172" s="18">
        <v>62550</v>
      </c>
      <c r="M172" s="26">
        <v>875700</v>
      </c>
    </row>
    <row r="173" spans="1:13" ht="120.75" x14ac:dyDescent="0.25">
      <c r="A173" s="15">
        <v>425</v>
      </c>
      <c r="B173" s="15" t="s">
        <v>503</v>
      </c>
      <c r="C173" s="15" t="s">
        <v>503</v>
      </c>
      <c r="D173" s="15" t="s">
        <v>504</v>
      </c>
      <c r="E173" s="7" t="s">
        <v>27</v>
      </c>
      <c r="F173" s="7" t="s">
        <v>28</v>
      </c>
      <c r="G173" s="3"/>
      <c r="H173" s="7" t="s">
        <v>29</v>
      </c>
      <c r="I173" s="7" t="s">
        <v>505</v>
      </c>
      <c r="J173" s="7" t="s">
        <v>17</v>
      </c>
      <c r="L173" s="18">
        <v>27000</v>
      </c>
      <c r="M173" s="26">
        <v>378000</v>
      </c>
    </row>
    <row r="174" spans="1:13" ht="120.75" x14ac:dyDescent="0.25">
      <c r="A174" s="15">
        <v>426</v>
      </c>
      <c r="B174" s="15" t="s">
        <v>503</v>
      </c>
      <c r="C174" s="15" t="s">
        <v>503</v>
      </c>
      <c r="D174" s="15" t="s">
        <v>506</v>
      </c>
      <c r="E174" s="15" t="s">
        <v>62</v>
      </c>
      <c r="F174" s="7" t="s">
        <v>63</v>
      </c>
      <c r="H174" s="28" t="s">
        <v>64</v>
      </c>
      <c r="I174" s="7" t="s">
        <v>507</v>
      </c>
      <c r="J174" s="7" t="s">
        <v>17</v>
      </c>
      <c r="L174" s="18">
        <v>50560</v>
      </c>
      <c r="M174" s="26">
        <v>707840</v>
      </c>
    </row>
    <row r="175" spans="1:13" ht="120.75" x14ac:dyDescent="0.25">
      <c r="A175" s="15">
        <v>427</v>
      </c>
      <c r="B175" s="15" t="s">
        <v>503</v>
      </c>
      <c r="C175" s="15" t="s">
        <v>508</v>
      </c>
      <c r="D175" s="15" t="s">
        <v>509</v>
      </c>
      <c r="E175" s="9" t="s">
        <v>108</v>
      </c>
      <c r="F175" s="7" t="s">
        <v>109</v>
      </c>
      <c r="G175" s="7"/>
      <c r="H175" s="7" t="s">
        <v>110</v>
      </c>
      <c r="I175" s="7" t="s">
        <v>510</v>
      </c>
      <c r="J175" s="7" t="s">
        <v>17</v>
      </c>
      <c r="L175" s="24">
        <v>100000</v>
      </c>
      <c r="M175" s="26">
        <v>1400000</v>
      </c>
    </row>
    <row r="176" spans="1:13" ht="120.75" x14ac:dyDescent="0.25">
      <c r="A176" s="15">
        <v>428</v>
      </c>
      <c r="B176" s="15" t="s">
        <v>511</v>
      </c>
      <c r="C176" s="15" t="s">
        <v>511</v>
      </c>
      <c r="D176" s="15" t="s">
        <v>512</v>
      </c>
      <c r="E176" s="9" t="s">
        <v>513</v>
      </c>
      <c r="F176" s="7" t="s">
        <v>514</v>
      </c>
      <c r="G176" s="7"/>
      <c r="H176" s="7" t="s">
        <v>515</v>
      </c>
      <c r="I176" s="7" t="s">
        <v>516</v>
      </c>
      <c r="J176" s="7" t="s">
        <v>17</v>
      </c>
      <c r="K176" s="25"/>
      <c r="L176" s="18">
        <v>2000</v>
      </c>
      <c r="M176" s="26">
        <v>28000</v>
      </c>
    </row>
    <row r="177" spans="1:13" ht="138" x14ac:dyDescent="0.25">
      <c r="A177" s="15">
        <v>429</v>
      </c>
      <c r="B177" s="31">
        <v>43927</v>
      </c>
      <c r="C177" s="31">
        <v>43928</v>
      </c>
      <c r="D177" s="15" t="s">
        <v>517</v>
      </c>
      <c r="E177" s="7" t="s">
        <v>23</v>
      </c>
      <c r="F177" s="7" t="s">
        <v>24</v>
      </c>
      <c r="G177" s="3"/>
      <c r="H177" s="6" t="s">
        <v>25</v>
      </c>
      <c r="I177" s="7" t="s">
        <v>518</v>
      </c>
      <c r="J177" s="7" t="s">
        <v>17</v>
      </c>
      <c r="L177" s="24">
        <v>200000</v>
      </c>
      <c r="M177" s="26">
        <v>2800000</v>
      </c>
    </row>
    <row r="178" spans="1:13" ht="138" x14ac:dyDescent="0.25">
      <c r="A178" s="15">
        <v>430</v>
      </c>
      <c r="B178" s="31">
        <v>43929</v>
      </c>
      <c r="C178" s="31">
        <v>43930</v>
      </c>
      <c r="D178" s="15" t="s">
        <v>519</v>
      </c>
      <c r="E178" s="9" t="s">
        <v>316</v>
      </c>
      <c r="F178" s="7" t="s">
        <v>317</v>
      </c>
      <c r="G178" s="3"/>
      <c r="H178" s="6" t="s">
        <v>318</v>
      </c>
      <c r="I178" s="7" t="s">
        <v>520</v>
      </c>
      <c r="J178" s="7" t="s">
        <v>17</v>
      </c>
      <c r="L178" s="26">
        <v>64285.71</v>
      </c>
      <c r="M178" s="18">
        <v>900000</v>
      </c>
    </row>
    <row r="179" spans="1:13" ht="120.75" x14ac:dyDescent="0.25">
      <c r="A179" s="15">
        <v>431</v>
      </c>
      <c r="B179" s="31">
        <v>43930</v>
      </c>
      <c r="C179" s="31">
        <v>43931</v>
      </c>
      <c r="D179" s="15" t="s">
        <v>521</v>
      </c>
      <c r="E179" s="7" t="s">
        <v>23</v>
      </c>
      <c r="F179" s="7" t="s">
        <v>24</v>
      </c>
      <c r="G179" s="7"/>
      <c r="H179" s="6" t="s">
        <v>25</v>
      </c>
      <c r="I179" s="7" t="s">
        <v>522</v>
      </c>
      <c r="J179" s="7" t="s">
        <v>17</v>
      </c>
      <c r="L179" s="18">
        <v>350000</v>
      </c>
      <c r="M179" s="26">
        <v>4900000</v>
      </c>
    </row>
    <row r="180" spans="1:13" ht="120.75" x14ac:dyDescent="0.25">
      <c r="A180" s="15">
        <v>432</v>
      </c>
      <c r="B180" s="31">
        <v>43931</v>
      </c>
      <c r="C180" s="31">
        <v>43934</v>
      </c>
      <c r="D180" s="15" t="s">
        <v>523</v>
      </c>
      <c r="E180" s="9" t="s">
        <v>316</v>
      </c>
      <c r="F180" s="7" t="s">
        <v>317</v>
      </c>
      <c r="G180" s="6"/>
      <c r="H180" s="6" t="s">
        <v>318</v>
      </c>
      <c r="I180" s="7" t="s">
        <v>524</v>
      </c>
      <c r="J180" s="7" t="s">
        <v>17</v>
      </c>
      <c r="L180" s="26">
        <v>185714.28</v>
      </c>
      <c r="M180" s="18">
        <v>2600000</v>
      </c>
    </row>
    <row r="181" spans="1:13" ht="138" customHeight="1" x14ac:dyDescent="0.25">
      <c r="A181" s="15">
        <v>433</v>
      </c>
      <c r="B181" s="31">
        <v>43931</v>
      </c>
      <c r="C181" s="31">
        <v>43934</v>
      </c>
      <c r="D181" s="15" t="s">
        <v>525</v>
      </c>
      <c r="E181" s="15" t="s">
        <v>265</v>
      </c>
      <c r="F181" s="15" t="s">
        <v>266</v>
      </c>
      <c r="H181" s="16" t="s">
        <v>267</v>
      </c>
      <c r="I181" s="7" t="s">
        <v>526</v>
      </c>
      <c r="J181" s="7" t="s">
        <v>17</v>
      </c>
      <c r="L181" s="18">
        <v>96000</v>
      </c>
      <c r="M181" s="18">
        <v>1344000</v>
      </c>
    </row>
    <row r="182" spans="1:13" ht="120.75" x14ac:dyDescent="0.25">
      <c r="A182" s="15">
        <v>434</v>
      </c>
      <c r="B182" s="31">
        <v>43931</v>
      </c>
      <c r="C182" s="31">
        <v>43934</v>
      </c>
      <c r="D182" s="15" t="s">
        <v>527</v>
      </c>
      <c r="E182" s="10" t="s">
        <v>39</v>
      </c>
      <c r="F182" s="7" t="s">
        <v>40</v>
      </c>
      <c r="G182" s="3"/>
      <c r="H182" s="6" t="s">
        <v>41</v>
      </c>
      <c r="I182" s="7" t="s">
        <v>528</v>
      </c>
      <c r="J182" s="7" t="s">
        <v>17</v>
      </c>
      <c r="L182" s="18">
        <v>76285.710000000006</v>
      </c>
      <c r="M182" s="26">
        <v>1068000</v>
      </c>
    </row>
    <row r="183" spans="1:13" ht="120.75" x14ac:dyDescent="0.25">
      <c r="A183" s="15">
        <v>435</v>
      </c>
      <c r="B183" s="31">
        <v>43934</v>
      </c>
      <c r="C183" s="31">
        <v>43934</v>
      </c>
      <c r="D183" s="15" t="s">
        <v>529</v>
      </c>
      <c r="E183" s="6" t="s">
        <v>169</v>
      </c>
      <c r="F183" s="8" t="s">
        <v>170</v>
      </c>
      <c r="G183" s="3"/>
      <c r="H183" s="8" t="s">
        <v>171</v>
      </c>
      <c r="I183" s="7" t="s">
        <v>530</v>
      </c>
      <c r="J183" s="7" t="s">
        <v>17</v>
      </c>
      <c r="L183" s="18">
        <v>20000</v>
      </c>
      <c r="M183" s="26">
        <v>280000</v>
      </c>
    </row>
    <row r="184" spans="1:13" ht="120.75" x14ac:dyDescent="0.25">
      <c r="A184" s="15">
        <v>436</v>
      </c>
      <c r="B184" s="31">
        <v>43934</v>
      </c>
      <c r="C184" s="31">
        <v>43934</v>
      </c>
      <c r="D184" s="15" t="s">
        <v>531</v>
      </c>
      <c r="E184" s="6" t="s">
        <v>169</v>
      </c>
      <c r="F184" s="8" t="s">
        <v>170</v>
      </c>
      <c r="G184" s="3"/>
      <c r="H184" s="8" t="s">
        <v>171</v>
      </c>
      <c r="I184" s="7" t="s">
        <v>532</v>
      </c>
      <c r="J184" s="7" t="s">
        <v>17</v>
      </c>
      <c r="L184" s="18">
        <v>50000</v>
      </c>
      <c r="M184" s="26">
        <v>700000</v>
      </c>
    </row>
    <row r="185" spans="1:13" ht="120.75" x14ac:dyDescent="0.25">
      <c r="A185" s="7">
        <v>437</v>
      </c>
      <c r="B185" s="32">
        <v>43935</v>
      </c>
      <c r="C185" s="32">
        <v>43935</v>
      </c>
      <c r="D185" s="6" t="s">
        <v>533</v>
      </c>
      <c r="E185" s="15" t="s">
        <v>59</v>
      </c>
      <c r="F185" s="7" t="s">
        <v>60</v>
      </c>
      <c r="G185" s="14"/>
      <c r="H185" s="7" t="s">
        <v>61</v>
      </c>
      <c r="I185" s="7" t="s">
        <v>534</v>
      </c>
      <c r="J185" s="7" t="s">
        <v>17</v>
      </c>
      <c r="K185" s="7"/>
      <c r="L185" s="12">
        <v>220000</v>
      </c>
      <c r="M185" s="18">
        <v>3080000</v>
      </c>
    </row>
    <row r="186" spans="1:13" ht="120.75" x14ac:dyDescent="0.25">
      <c r="A186" s="15">
        <v>438</v>
      </c>
      <c r="B186" s="31">
        <v>43936</v>
      </c>
      <c r="C186" s="31">
        <v>43937</v>
      </c>
      <c r="D186" s="6" t="s">
        <v>535</v>
      </c>
      <c r="E186" s="8" t="s">
        <v>84</v>
      </c>
      <c r="F186" s="15" t="s">
        <v>85</v>
      </c>
      <c r="H186" s="15" t="s">
        <v>86</v>
      </c>
      <c r="I186" s="7" t="s">
        <v>536</v>
      </c>
      <c r="J186" s="7" t="s">
        <v>17</v>
      </c>
      <c r="L186" s="18">
        <v>176800</v>
      </c>
      <c r="M186" s="26">
        <v>2475200</v>
      </c>
    </row>
    <row r="187" spans="1:13" ht="120.75" x14ac:dyDescent="0.25">
      <c r="A187" s="15">
        <v>439</v>
      </c>
      <c r="B187" s="31">
        <v>43936</v>
      </c>
      <c r="C187" s="31">
        <v>43937</v>
      </c>
      <c r="D187" s="15" t="s">
        <v>537</v>
      </c>
      <c r="E187" s="7" t="s">
        <v>23</v>
      </c>
      <c r="F187" s="7" t="s">
        <v>24</v>
      </c>
      <c r="G187" s="7"/>
      <c r="H187" s="6" t="s">
        <v>25</v>
      </c>
      <c r="I187" s="7" t="s">
        <v>538</v>
      </c>
      <c r="J187" s="7" t="s">
        <v>17</v>
      </c>
      <c r="L187" s="18">
        <v>150000</v>
      </c>
      <c r="M187" s="26">
        <v>2100000</v>
      </c>
    </row>
    <row r="188" spans="1:13" ht="120.75" x14ac:dyDescent="0.25">
      <c r="A188" s="15">
        <v>440</v>
      </c>
      <c r="B188" s="31">
        <v>43937</v>
      </c>
      <c r="C188" s="31">
        <v>43937</v>
      </c>
      <c r="D188" s="15" t="s">
        <v>539</v>
      </c>
      <c r="E188" s="7" t="s">
        <v>540</v>
      </c>
      <c r="F188" s="7" t="s">
        <v>541</v>
      </c>
      <c r="G188" s="6"/>
      <c r="H188" s="6" t="s">
        <v>542</v>
      </c>
      <c r="I188" s="7" t="s">
        <v>543</v>
      </c>
      <c r="J188" s="6"/>
      <c r="L188" s="26">
        <v>24500</v>
      </c>
      <c r="M188" s="18">
        <v>343000</v>
      </c>
    </row>
    <row r="189" spans="1:13" ht="138" customHeight="1" x14ac:dyDescent="0.25">
      <c r="A189" s="15">
        <v>441</v>
      </c>
      <c r="B189" s="31">
        <v>43937</v>
      </c>
      <c r="C189" s="31">
        <v>43937</v>
      </c>
      <c r="D189" s="15" t="s">
        <v>544</v>
      </c>
      <c r="E189" s="15" t="s">
        <v>265</v>
      </c>
      <c r="F189" s="15" t="s">
        <v>266</v>
      </c>
      <c r="H189" s="16" t="s">
        <v>267</v>
      </c>
      <c r="I189" s="7" t="s">
        <v>545</v>
      </c>
      <c r="J189" s="7" t="s">
        <v>17</v>
      </c>
      <c r="L189" s="18">
        <v>1000</v>
      </c>
      <c r="M189" s="18">
        <v>14000</v>
      </c>
    </row>
    <row r="190" spans="1:13" ht="120.75" x14ac:dyDescent="0.25">
      <c r="A190" s="16">
        <v>442</v>
      </c>
      <c r="B190" s="31">
        <v>43937</v>
      </c>
      <c r="C190" s="31">
        <v>43937</v>
      </c>
      <c r="D190" s="15" t="s">
        <v>546</v>
      </c>
      <c r="E190" s="15" t="s">
        <v>150</v>
      </c>
      <c r="F190" s="15" t="s">
        <v>151</v>
      </c>
      <c r="H190" s="7">
        <v>27.017060000000001</v>
      </c>
      <c r="I190" s="7" t="s">
        <v>547</v>
      </c>
      <c r="J190" s="7" t="s">
        <v>17</v>
      </c>
      <c r="L190" s="26">
        <v>25000</v>
      </c>
      <c r="M190" s="26">
        <v>350000</v>
      </c>
    </row>
    <row r="191" spans="1:13" ht="120.75" x14ac:dyDescent="0.25">
      <c r="A191" s="7">
        <v>443</v>
      </c>
      <c r="B191" s="32">
        <v>43937</v>
      </c>
      <c r="C191" s="32">
        <v>43937</v>
      </c>
      <c r="D191" s="15" t="s">
        <v>548</v>
      </c>
      <c r="E191" s="15" t="s">
        <v>59</v>
      </c>
      <c r="F191" s="7" t="s">
        <v>60</v>
      </c>
      <c r="G191" s="14"/>
      <c r="H191" s="7" t="s">
        <v>61</v>
      </c>
      <c r="I191" s="7" t="s">
        <v>549</v>
      </c>
      <c r="J191" s="7" t="s">
        <v>17</v>
      </c>
      <c r="K191" s="7"/>
      <c r="L191" s="12">
        <v>400000</v>
      </c>
      <c r="M191" s="18">
        <v>5600000</v>
      </c>
    </row>
    <row r="192" spans="1:13" ht="120.75" x14ac:dyDescent="0.25">
      <c r="A192" s="15">
        <v>444</v>
      </c>
      <c r="B192" s="31">
        <v>43937</v>
      </c>
      <c r="C192" s="31">
        <v>43937</v>
      </c>
      <c r="D192" s="15" t="s">
        <v>550</v>
      </c>
      <c r="E192" s="7" t="s">
        <v>252</v>
      </c>
      <c r="F192" s="7" t="s">
        <v>253</v>
      </c>
      <c r="G192" s="1"/>
      <c r="H192" s="5" t="s">
        <v>254</v>
      </c>
      <c r="I192" s="7" t="s">
        <v>551</v>
      </c>
      <c r="J192" s="7" t="s">
        <v>17</v>
      </c>
      <c r="L192" s="18">
        <v>44000</v>
      </c>
      <c r="M192" s="18">
        <v>616000</v>
      </c>
    </row>
    <row r="193" spans="1:13" ht="120.75" x14ac:dyDescent="0.25">
      <c r="A193" s="15">
        <v>445</v>
      </c>
      <c r="B193" s="31">
        <v>43938</v>
      </c>
      <c r="C193" s="31">
        <v>43938</v>
      </c>
      <c r="D193" s="15" t="s">
        <v>552</v>
      </c>
      <c r="E193" s="7" t="s">
        <v>23</v>
      </c>
      <c r="F193" s="7" t="s">
        <v>24</v>
      </c>
      <c r="G193" s="7"/>
      <c r="H193" s="6" t="s">
        <v>25</v>
      </c>
      <c r="I193" s="7" t="s">
        <v>553</v>
      </c>
      <c r="J193" s="7" t="s">
        <v>17</v>
      </c>
      <c r="L193" s="18">
        <v>100000</v>
      </c>
      <c r="M193" s="26">
        <v>1400000</v>
      </c>
    </row>
    <row r="194" spans="1:13" ht="120.75" x14ac:dyDescent="0.25">
      <c r="A194" s="15">
        <v>446</v>
      </c>
      <c r="B194" s="31">
        <v>43938</v>
      </c>
      <c r="C194" s="31">
        <v>43938</v>
      </c>
      <c r="D194" s="15" t="s">
        <v>554</v>
      </c>
      <c r="E194" s="20" t="s">
        <v>156</v>
      </c>
      <c r="F194" s="7" t="s">
        <v>157</v>
      </c>
      <c r="G194" s="1"/>
      <c r="H194" s="7" t="s">
        <v>158</v>
      </c>
      <c r="I194" s="20" t="s">
        <v>555</v>
      </c>
      <c r="J194" s="20" t="s">
        <v>17</v>
      </c>
      <c r="L194" s="18">
        <v>44000</v>
      </c>
      <c r="M194" s="26">
        <v>616000</v>
      </c>
    </row>
    <row r="195" spans="1:13" ht="120.75" x14ac:dyDescent="0.25">
      <c r="A195" s="15">
        <v>447</v>
      </c>
      <c r="B195" s="31">
        <v>43938</v>
      </c>
      <c r="C195" s="31">
        <v>43938</v>
      </c>
      <c r="D195" s="15" t="s">
        <v>556</v>
      </c>
      <c r="E195" s="7" t="s">
        <v>101</v>
      </c>
      <c r="F195" s="7" t="s">
        <v>102</v>
      </c>
      <c r="G195" s="3"/>
      <c r="H195" s="7" t="s">
        <v>558</v>
      </c>
      <c r="I195" s="7" t="s">
        <v>557</v>
      </c>
      <c r="J195" s="7" t="s">
        <v>17</v>
      </c>
      <c r="L195" s="26">
        <v>46000</v>
      </c>
      <c r="M195" s="18">
        <v>644000</v>
      </c>
    </row>
    <row r="196" spans="1:13" ht="120.75" x14ac:dyDescent="0.25">
      <c r="A196" s="15">
        <v>448</v>
      </c>
      <c r="B196" s="31">
        <v>43938</v>
      </c>
      <c r="C196" s="31">
        <v>43938</v>
      </c>
      <c r="D196" s="15" t="s">
        <v>559</v>
      </c>
      <c r="E196" s="7" t="s">
        <v>14</v>
      </c>
      <c r="F196" s="7" t="s">
        <v>15</v>
      </c>
      <c r="G196" s="7"/>
      <c r="H196" s="7" t="s">
        <v>16</v>
      </c>
      <c r="I196" s="7" t="s">
        <v>560</v>
      </c>
      <c r="J196" s="7" t="s">
        <v>17</v>
      </c>
      <c r="L196" s="18">
        <v>30000</v>
      </c>
      <c r="M196" s="26">
        <v>420000</v>
      </c>
    </row>
    <row r="197" spans="1:13" ht="120.75" x14ac:dyDescent="0.25">
      <c r="A197" s="15">
        <v>449</v>
      </c>
      <c r="B197" s="31">
        <v>43941</v>
      </c>
      <c r="C197" s="31">
        <v>43941</v>
      </c>
      <c r="D197" s="15" t="s">
        <v>561</v>
      </c>
      <c r="E197" s="20" t="s">
        <v>156</v>
      </c>
      <c r="F197" s="7" t="s">
        <v>157</v>
      </c>
      <c r="G197" s="1"/>
      <c r="H197" s="7" t="s">
        <v>158</v>
      </c>
      <c r="I197" s="20" t="s">
        <v>562</v>
      </c>
      <c r="J197" s="7" t="s">
        <v>17</v>
      </c>
      <c r="L197" s="18">
        <v>77850</v>
      </c>
      <c r="M197" s="26">
        <v>1089900</v>
      </c>
    </row>
    <row r="198" spans="1:13" ht="120.75" x14ac:dyDescent="0.25">
      <c r="A198" s="15">
        <v>450</v>
      </c>
      <c r="B198" s="31">
        <v>43941</v>
      </c>
      <c r="C198" s="31">
        <v>43941</v>
      </c>
      <c r="D198" s="15" t="s">
        <v>563</v>
      </c>
      <c r="E198" s="15" t="s">
        <v>62</v>
      </c>
      <c r="F198" s="7" t="s">
        <v>63</v>
      </c>
      <c r="H198" s="28" t="s">
        <v>64</v>
      </c>
      <c r="I198" s="7" t="s">
        <v>568</v>
      </c>
      <c r="J198" s="7" t="s">
        <v>17</v>
      </c>
      <c r="L198" s="18">
        <v>74580</v>
      </c>
      <c r="M198" s="26">
        <v>1044120</v>
      </c>
    </row>
    <row r="199" spans="1:13" ht="120.75" x14ac:dyDescent="0.25">
      <c r="A199" s="15">
        <v>451</v>
      </c>
      <c r="B199" s="31">
        <v>43941</v>
      </c>
      <c r="C199" s="31">
        <v>43941</v>
      </c>
      <c r="D199" s="15" t="s">
        <v>564</v>
      </c>
      <c r="E199" s="15" t="s">
        <v>565</v>
      </c>
      <c r="F199" s="7" t="s">
        <v>566</v>
      </c>
      <c r="G199" s="3"/>
      <c r="H199" s="6" t="s">
        <v>567</v>
      </c>
      <c r="I199" s="7" t="s">
        <v>569</v>
      </c>
      <c r="J199" s="7" t="s">
        <v>17</v>
      </c>
      <c r="L199" s="26">
        <v>40000</v>
      </c>
      <c r="M199" s="26">
        <v>560000</v>
      </c>
    </row>
    <row r="200" spans="1:13" ht="120.75" x14ac:dyDescent="0.25">
      <c r="A200" s="15">
        <v>452</v>
      </c>
      <c r="B200" s="31">
        <v>43941</v>
      </c>
      <c r="C200" s="31">
        <v>43941</v>
      </c>
      <c r="D200" s="15" t="s">
        <v>570</v>
      </c>
      <c r="E200" s="15" t="s">
        <v>571</v>
      </c>
      <c r="F200" s="7" t="s">
        <v>572</v>
      </c>
      <c r="H200" s="28" t="s">
        <v>573</v>
      </c>
      <c r="I200" s="7" t="s">
        <v>574</v>
      </c>
      <c r="J200" s="7" t="s">
        <v>17</v>
      </c>
      <c r="L200" s="26">
        <v>100000</v>
      </c>
      <c r="M200" s="26">
        <v>1400000</v>
      </c>
    </row>
    <row r="201" spans="1:13" ht="120.75" x14ac:dyDescent="0.25">
      <c r="A201" s="15">
        <v>453</v>
      </c>
      <c r="B201" s="31">
        <v>43941</v>
      </c>
      <c r="C201" s="31">
        <v>43941</v>
      </c>
      <c r="D201" s="15" t="s">
        <v>575</v>
      </c>
      <c r="E201" s="7" t="s">
        <v>23</v>
      </c>
      <c r="F201" s="7" t="s">
        <v>24</v>
      </c>
      <c r="G201" s="7"/>
      <c r="H201" s="6" t="s">
        <v>25</v>
      </c>
      <c r="I201" s="7" t="s">
        <v>576</v>
      </c>
      <c r="J201" s="7" t="s">
        <v>17</v>
      </c>
      <c r="L201" s="18">
        <v>200000</v>
      </c>
      <c r="M201" s="26">
        <v>2800000</v>
      </c>
    </row>
    <row r="202" spans="1:13" ht="120.75" x14ac:dyDescent="0.25">
      <c r="A202" s="7">
        <v>454</v>
      </c>
      <c r="B202" s="32">
        <v>43943</v>
      </c>
      <c r="C202" s="32">
        <v>43943</v>
      </c>
      <c r="D202" s="15" t="s">
        <v>577</v>
      </c>
      <c r="E202" s="15" t="s">
        <v>59</v>
      </c>
      <c r="F202" s="7" t="s">
        <v>60</v>
      </c>
      <c r="G202" s="14"/>
      <c r="H202" s="7" t="s">
        <v>61</v>
      </c>
      <c r="I202" s="7" t="s">
        <v>578</v>
      </c>
      <c r="J202" s="7" t="s">
        <v>17</v>
      </c>
      <c r="K202" s="7"/>
      <c r="L202" s="12">
        <v>200000</v>
      </c>
      <c r="M202" s="18">
        <v>2800000</v>
      </c>
    </row>
    <row r="203" spans="1:13" ht="120.75" x14ac:dyDescent="0.25">
      <c r="A203" s="7">
        <v>455</v>
      </c>
      <c r="B203" s="33">
        <v>43944</v>
      </c>
      <c r="C203" s="33">
        <v>43944</v>
      </c>
      <c r="D203" s="15" t="s">
        <v>579</v>
      </c>
      <c r="E203" s="6" t="s">
        <v>169</v>
      </c>
      <c r="F203" s="8" t="s">
        <v>170</v>
      </c>
      <c r="G203" s="3"/>
      <c r="H203" s="8" t="s">
        <v>171</v>
      </c>
      <c r="I203" s="7" t="s">
        <v>580</v>
      </c>
      <c r="J203" s="7" t="s">
        <v>17</v>
      </c>
      <c r="L203" s="13" t="s">
        <v>172</v>
      </c>
      <c r="M203" s="30">
        <v>5600000</v>
      </c>
    </row>
    <row r="204" spans="1:13" ht="120.75" x14ac:dyDescent="0.25">
      <c r="A204" s="7">
        <v>456</v>
      </c>
      <c r="B204" s="31">
        <v>43944</v>
      </c>
      <c r="C204" s="33">
        <v>43944</v>
      </c>
      <c r="D204" s="15" t="s">
        <v>581</v>
      </c>
      <c r="E204" s="7" t="s">
        <v>32</v>
      </c>
      <c r="F204" s="7" t="s">
        <v>33</v>
      </c>
      <c r="G204" s="3"/>
      <c r="H204" s="7" t="s">
        <v>34</v>
      </c>
      <c r="I204" s="7" t="s">
        <v>582</v>
      </c>
      <c r="J204" s="7" t="s">
        <v>17</v>
      </c>
      <c r="K204" s="7"/>
      <c r="L204" s="12">
        <v>70000</v>
      </c>
      <c r="M204" s="18">
        <v>980000</v>
      </c>
    </row>
    <row r="205" spans="1:13" ht="120.75" x14ac:dyDescent="0.25">
      <c r="A205" s="7">
        <v>457</v>
      </c>
      <c r="B205" s="33">
        <v>43944</v>
      </c>
      <c r="C205" s="32">
        <v>43944</v>
      </c>
      <c r="D205" s="15" t="s">
        <v>583</v>
      </c>
      <c r="E205" s="15" t="s">
        <v>59</v>
      </c>
      <c r="F205" s="7" t="s">
        <v>60</v>
      </c>
      <c r="G205" s="14"/>
      <c r="H205" s="7" t="s">
        <v>61</v>
      </c>
      <c r="I205" s="7" t="s">
        <v>584</v>
      </c>
      <c r="J205" s="7" t="s">
        <v>17</v>
      </c>
      <c r="K205" s="7"/>
      <c r="L205" s="12">
        <v>333000</v>
      </c>
      <c r="M205" s="18">
        <v>4662000</v>
      </c>
    </row>
    <row r="206" spans="1:13" ht="120.75" x14ac:dyDescent="0.25">
      <c r="A206" s="15">
        <v>458</v>
      </c>
      <c r="B206" s="33">
        <v>43944</v>
      </c>
      <c r="C206" s="31">
        <v>43944</v>
      </c>
      <c r="D206" s="15" t="s">
        <v>585</v>
      </c>
      <c r="E206" s="15" t="s">
        <v>571</v>
      </c>
      <c r="F206" s="7" t="s">
        <v>572</v>
      </c>
      <c r="H206" s="28" t="s">
        <v>573</v>
      </c>
      <c r="I206" s="7" t="s">
        <v>586</v>
      </c>
      <c r="J206" s="7" t="s">
        <v>17</v>
      </c>
      <c r="L206" s="26">
        <v>25000</v>
      </c>
      <c r="M206" s="26">
        <v>350000</v>
      </c>
    </row>
    <row r="207" spans="1:13" ht="120.75" x14ac:dyDescent="0.25">
      <c r="A207" s="7">
        <v>459</v>
      </c>
      <c r="B207" s="33" t="s">
        <v>587</v>
      </c>
      <c r="C207" s="33" t="s">
        <v>587</v>
      </c>
      <c r="D207" s="15" t="s">
        <v>588</v>
      </c>
      <c r="E207" s="6" t="s">
        <v>169</v>
      </c>
      <c r="F207" s="8" t="s">
        <v>170</v>
      </c>
      <c r="G207" s="3"/>
      <c r="H207" s="8" t="s">
        <v>171</v>
      </c>
      <c r="I207" s="7" t="s">
        <v>589</v>
      </c>
      <c r="J207" s="7" t="s">
        <v>17</v>
      </c>
      <c r="L207" s="13">
        <v>105000</v>
      </c>
      <c r="M207" s="30">
        <v>1470000</v>
      </c>
    </row>
    <row r="208" spans="1:13" ht="138" x14ac:dyDescent="0.25">
      <c r="A208" s="15">
        <v>460</v>
      </c>
      <c r="B208" s="33" t="s">
        <v>587</v>
      </c>
      <c r="C208" s="33" t="s">
        <v>587</v>
      </c>
      <c r="D208" s="15" t="s">
        <v>590</v>
      </c>
      <c r="E208" s="15" t="s">
        <v>62</v>
      </c>
      <c r="F208" s="7" t="s">
        <v>63</v>
      </c>
      <c r="H208" s="28" t="s">
        <v>64</v>
      </c>
      <c r="I208" s="7" t="s">
        <v>591</v>
      </c>
      <c r="J208" s="7" t="s">
        <v>17</v>
      </c>
      <c r="L208" s="18">
        <v>76900</v>
      </c>
      <c r="M208" s="30">
        <v>1076600</v>
      </c>
    </row>
    <row r="209" spans="1:13" ht="120.75" x14ac:dyDescent="0.25">
      <c r="A209" s="7">
        <v>461</v>
      </c>
      <c r="B209" s="33">
        <v>43948</v>
      </c>
      <c r="C209" s="32">
        <v>43949</v>
      </c>
      <c r="D209" s="15" t="s">
        <v>592</v>
      </c>
      <c r="E209" s="15" t="s">
        <v>59</v>
      </c>
      <c r="F209" s="7" t="s">
        <v>60</v>
      </c>
      <c r="G209" s="14"/>
      <c r="H209" s="7" t="s">
        <v>61</v>
      </c>
      <c r="I209" s="7" t="s">
        <v>594</v>
      </c>
      <c r="J209" s="7" t="s">
        <v>17</v>
      </c>
      <c r="K209" s="7"/>
      <c r="L209" s="12">
        <v>200000</v>
      </c>
      <c r="M209" s="18">
        <v>2800000</v>
      </c>
    </row>
    <row r="210" spans="1:13" ht="120.75" x14ac:dyDescent="0.25">
      <c r="A210" s="7">
        <v>462</v>
      </c>
      <c r="B210" s="31">
        <v>43948</v>
      </c>
      <c r="C210" s="33">
        <v>43949</v>
      </c>
      <c r="D210" s="15" t="s">
        <v>593</v>
      </c>
      <c r="E210" s="7" t="s">
        <v>32</v>
      </c>
      <c r="F210" s="7" t="s">
        <v>33</v>
      </c>
      <c r="G210" s="3"/>
      <c r="H210" s="7" t="s">
        <v>34</v>
      </c>
      <c r="I210" s="7" t="s">
        <v>595</v>
      </c>
      <c r="J210" s="7" t="s">
        <v>17</v>
      </c>
      <c r="K210" s="7"/>
      <c r="L210" s="12">
        <v>70000</v>
      </c>
      <c r="M210" s="18">
        <v>980000</v>
      </c>
    </row>
    <row r="211" spans="1:13" ht="120.75" x14ac:dyDescent="0.25">
      <c r="A211" s="15">
        <v>463</v>
      </c>
      <c r="B211" s="31">
        <v>43949</v>
      </c>
      <c r="C211" s="33">
        <v>43949</v>
      </c>
      <c r="D211" s="15" t="s">
        <v>596</v>
      </c>
      <c r="E211" s="7" t="s">
        <v>252</v>
      </c>
      <c r="F211" s="7" t="s">
        <v>253</v>
      </c>
      <c r="G211" s="1"/>
      <c r="H211" s="5" t="s">
        <v>254</v>
      </c>
      <c r="I211" s="7" t="s">
        <v>597</v>
      </c>
      <c r="J211" s="7" t="s">
        <v>17</v>
      </c>
      <c r="L211" s="18">
        <v>28440</v>
      </c>
      <c r="M211" s="18">
        <v>398160</v>
      </c>
    </row>
    <row r="212" spans="1:13" ht="120.75" x14ac:dyDescent="0.25">
      <c r="A212" s="15">
        <v>464</v>
      </c>
      <c r="B212" s="31">
        <v>43949</v>
      </c>
      <c r="C212" s="31">
        <v>43949</v>
      </c>
      <c r="D212" s="15" t="s">
        <v>598</v>
      </c>
      <c r="E212" s="15" t="s">
        <v>565</v>
      </c>
      <c r="F212" s="7" t="s">
        <v>566</v>
      </c>
      <c r="G212" s="3"/>
      <c r="H212" s="6" t="s">
        <v>567</v>
      </c>
      <c r="I212" s="7" t="s">
        <v>599</v>
      </c>
      <c r="J212" s="7" t="s">
        <v>17</v>
      </c>
      <c r="L212" s="26">
        <v>35000</v>
      </c>
      <c r="M212" s="26">
        <v>490000</v>
      </c>
    </row>
    <row r="213" spans="1:13" ht="120.75" x14ac:dyDescent="0.25">
      <c r="A213" s="15">
        <v>465</v>
      </c>
      <c r="B213" s="31">
        <v>43949</v>
      </c>
      <c r="C213" s="31">
        <v>43950</v>
      </c>
      <c r="D213" s="15" t="s">
        <v>600</v>
      </c>
      <c r="E213" s="7" t="s">
        <v>14</v>
      </c>
      <c r="F213" s="7" t="s">
        <v>15</v>
      </c>
      <c r="G213" s="7"/>
      <c r="H213" s="7" t="s">
        <v>16</v>
      </c>
      <c r="I213" s="7" t="s">
        <v>601</v>
      </c>
      <c r="J213" s="7" t="s">
        <v>17</v>
      </c>
      <c r="L213" s="18">
        <v>50000</v>
      </c>
      <c r="M213" s="26">
        <v>700000</v>
      </c>
    </row>
    <row r="214" spans="1:13" ht="120.75" x14ac:dyDescent="0.25">
      <c r="A214" s="7">
        <v>466</v>
      </c>
      <c r="B214" s="33">
        <v>43950</v>
      </c>
      <c r="C214" s="32">
        <v>43950</v>
      </c>
      <c r="D214" s="15" t="s">
        <v>602</v>
      </c>
      <c r="E214" s="15" t="s">
        <v>59</v>
      </c>
      <c r="F214" s="7" t="s">
        <v>60</v>
      </c>
      <c r="G214" s="14"/>
      <c r="H214" s="7" t="s">
        <v>61</v>
      </c>
      <c r="I214" s="7" t="s">
        <v>603</v>
      </c>
      <c r="J214" s="7" t="s">
        <v>17</v>
      </c>
      <c r="K214" s="7"/>
      <c r="L214" s="12">
        <v>200000</v>
      </c>
      <c r="M214" s="18">
        <v>2800000</v>
      </c>
    </row>
    <row r="215" spans="1:13" ht="120.75" x14ac:dyDescent="0.25">
      <c r="A215" s="7">
        <v>467</v>
      </c>
      <c r="B215" s="31">
        <v>43950</v>
      </c>
      <c r="C215" s="33">
        <v>43951</v>
      </c>
      <c r="D215" s="15" t="s">
        <v>604</v>
      </c>
      <c r="E215" s="7" t="s">
        <v>32</v>
      </c>
      <c r="F215" s="7" t="s">
        <v>33</v>
      </c>
      <c r="G215" s="3"/>
      <c r="H215" s="7" t="s">
        <v>34</v>
      </c>
      <c r="I215" s="7" t="s">
        <v>605</v>
      </c>
      <c r="J215" s="7" t="s">
        <v>17</v>
      </c>
      <c r="K215" s="7"/>
      <c r="L215" s="12">
        <v>75000</v>
      </c>
      <c r="M215" s="18">
        <v>1050000</v>
      </c>
    </row>
    <row r="216" spans="1:13" ht="138" x14ac:dyDescent="0.25">
      <c r="A216" s="7">
        <v>468</v>
      </c>
      <c r="B216" s="33">
        <v>43951</v>
      </c>
      <c r="C216" s="33">
        <v>43951</v>
      </c>
      <c r="D216" s="15" t="s">
        <v>606</v>
      </c>
      <c r="E216" s="6" t="s">
        <v>169</v>
      </c>
      <c r="F216" s="8" t="s">
        <v>170</v>
      </c>
      <c r="G216" s="3"/>
      <c r="H216" s="8" t="s">
        <v>171</v>
      </c>
      <c r="I216" s="7" t="s">
        <v>607</v>
      </c>
      <c r="J216" s="7" t="s">
        <v>17</v>
      </c>
      <c r="L216" s="13">
        <v>5000</v>
      </c>
      <c r="M216" s="30">
        <v>70000</v>
      </c>
    </row>
    <row r="217" spans="1:13" ht="120.75" x14ac:dyDescent="0.25">
      <c r="A217" s="15">
        <v>469</v>
      </c>
      <c r="B217" s="31">
        <v>43951</v>
      </c>
      <c r="C217" s="31">
        <v>43951</v>
      </c>
      <c r="D217" s="15" t="s">
        <v>608</v>
      </c>
      <c r="E217" s="7" t="s">
        <v>23</v>
      </c>
      <c r="F217" s="7" t="s">
        <v>24</v>
      </c>
      <c r="G217" s="3"/>
      <c r="H217" s="6" t="s">
        <v>25</v>
      </c>
      <c r="I217" s="7" t="s">
        <v>609</v>
      </c>
      <c r="J217" s="7" t="s">
        <v>17</v>
      </c>
      <c r="L217" s="26">
        <v>200000</v>
      </c>
      <c r="M217" s="26">
        <v>2800000</v>
      </c>
    </row>
    <row r="218" spans="1:13" ht="120.75" x14ac:dyDescent="0.25">
      <c r="A218" s="15">
        <v>470</v>
      </c>
      <c r="B218" s="31">
        <v>43951</v>
      </c>
      <c r="C218" s="31">
        <v>43951</v>
      </c>
      <c r="D218" s="15" t="s">
        <v>610</v>
      </c>
      <c r="E218" s="7" t="s">
        <v>612</v>
      </c>
      <c r="F218" s="7" t="s">
        <v>613</v>
      </c>
      <c r="G218" s="3"/>
      <c r="H218" s="6" t="s">
        <v>611</v>
      </c>
      <c r="I218" s="7" t="s">
        <v>614</v>
      </c>
      <c r="J218" s="7"/>
      <c r="L218" s="26">
        <v>25000</v>
      </c>
      <c r="M218" s="30">
        <v>350000</v>
      </c>
    </row>
    <row r="219" spans="1:13" ht="120.75" x14ac:dyDescent="0.25">
      <c r="A219" s="15">
        <v>471</v>
      </c>
      <c r="B219" s="31">
        <v>43951</v>
      </c>
      <c r="C219" s="31">
        <v>43951</v>
      </c>
      <c r="D219" s="15" t="s">
        <v>615</v>
      </c>
      <c r="E219" s="7" t="s">
        <v>97</v>
      </c>
      <c r="F219" s="7" t="s">
        <v>98</v>
      </c>
      <c r="G219" s="7"/>
      <c r="H219" s="7">
        <v>18.01979</v>
      </c>
      <c r="I219" s="7" t="s">
        <v>616</v>
      </c>
      <c r="J219" s="7"/>
      <c r="L219" s="26">
        <v>90000</v>
      </c>
      <c r="M219" s="18">
        <v>1260000</v>
      </c>
    </row>
    <row r="220" spans="1:13" ht="120.75" x14ac:dyDescent="0.25">
      <c r="A220" s="7">
        <v>472</v>
      </c>
      <c r="B220" s="33">
        <v>43955</v>
      </c>
      <c r="C220" s="32">
        <v>43955</v>
      </c>
      <c r="D220" s="15" t="s">
        <v>617</v>
      </c>
      <c r="E220" s="15" t="s">
        <v>59</v>
      </c>
      <c r="F220" s="7" t="s">
        <v>60</v>
      </c>
      <c r="G220" s="14"/>
      <c r="H220" s="7" t="s">
        <v>61</v>
      </c>
      <c r="I220" s="7" t="s">
        <v>618</v>
      </c>
      <c r="J220" s="7" t="s">
        <v>17</v>
      </c>
      <c r="K220" s="7"/>
      <c r="L220" s="12">
        <v>200000</v>
      </c>
      <c r="M220" s="18">
        <v>2800000</v>
      </c>
    </row>
    <row r="221" spans="1:13" ht="120.75" x14ac:dyDescent="0.25">
      <c r="A221" s="15">
        <v>473</v>
      </c>
      <c r="B221" s="15" t="s">
        <v>619</v>
      </c>
      <c r="C221" s="15" t="s">
        <v>620</v>
      </c>
      <c r="D221" s="15" t="s">
        <v>621</v>
      </c>
      <c r="E221" s="15" t="s">
        <v>571</v>
      </c>
      <c r="F221" s="7" t="s">
        <v>572</v>
      </c>
      <c r="H221" s="28" t="s">
        <v>573</v>
      </c>
      <c r="I221" s="7" t="s">
        <v>622</v>
      </c>
      <c r="J221" s="7" t="s">
        <v>17</v>
      </c>
      <c r="L221" s="26">
        <v>25000</v>
      </c>
      <c r="M221" s="26">
        <v>350000</v>
      </c>
    </row>
    <row r="222" spans="1:13" ht="120.75" x14ac:dyDescent="0.25">
      <c r="A222" s="15">
        <v>474</v>
      </c>
      <c r="B222" s="31" t="s">
        <v>620</v>
      </c>
      <c r="C222" s="31" t="s">
        <v>620</v>
      </c>
      <c r="D222" s="15" t="s">
        <v>623</v>
      </c>
      <c r="E222" s="7" t="s">
        <v>14</v>
      </c>
      <c r="F222" s="7" t="s">
        <v>15</v>
      </c>
      <c r="G222" s="7"/>
      <c r="H222" s="7" t="s">
        <v>16</v>
      </c>
      <c r="I222" s="7" t="s">
        <v>624</v>
      </c>
      <c r="J222" s="7" t="s">
        <v>17</v>
      </c>
      <c r="L222" s="18">
        <v>70000</v>
      </c>
      <c r="M222" s="26">
        <v>980000</v>
      </c>
    </row>
    <row r="223" spans="1:13" ht="120.75" x14ac:dyDescent="0.25">
      <c r="A223" s="15">
        <v>475</v>
      </c>
      <c r="B223" s="31">
        <v>43956</v>
      </c>
      <c r="C223" s="31" t="s">
        <v>620</v>
      </c>
      <c r="D223" s="15" t="s">
        <v>625</v>
      </c>
      <c r="E223" s="7" t="s">
        <v>23</v>
      </c>
      <c r="F223" s="7" t="s">
        <v>24</v>
      </c>
      <c r="G223" s="3"/>
      <c r="H223" s="6" t="s">
        <v>25</v>
      </c>
      <c r="I223" s="7" t="s">
        <v>626</v>
      </c>
      <c r="J223" s="7" t="s">
        <v>17</v>
      </c>
      <c r="L223" s="26">
        <v>300000</v>
      </c>
      <c r="M223" s="26">
        <v>4200000</v>
      </c>
    </row>
    <row r="224" spans="1:13" ht="120.75" x14ac:dyDescent="0.25">
      <c r="A224" s="7">
        <v>476</v>
      </c>
      <c r="B224" s="33">
        <v>43957</v>
      </c>
      <c r="C224" s="32">
        <v>43957</v>
      </c>
      <c r="D224" s="15" t="s">
        <v>627</v>
      </c>
      <c r="E224" s="15" t="s">
        <v>59</v>
      </c>
      <c r="F224" s="7" t="s">
        <v>60</v>
      </c>
      <c r="G224" s="14"/>
      <c r="H224" s="7" t="s">
        <v>61</v>
      </c>
      <c r="I224" s="7" t="s">
        <v>633</v>
      </c>
      <c r="J224" s="7" t="s">
        <v>17</v>
      </c>
      <c r="K224" s="7"/>
      <c r="L224" s="12">
        <v>185000</v>
      </c>
      <c r="M224" s="18">
        <v>2590000</v>
      </c>
    </row>
    <row r="225" spans="1:13" ht="120.75" x14ac:dyDescent="0.25">
      <c r="A225" s="15">
        <v>477</v>
      </c>
      <c r="B225" s="33">
        <v>43957</v>
      </c>
      <c r="C225" s="32">
        <v>43957</v>
      </c>
      <c r="D225" s="15" t="s">
        <v>628</v>
      </c>
      <c r="E225" s="15" t="s">
        <v>629</v>
      </c>
      <c r="F225" s="7" t="s">
        <v>630</v>
      </c>
      <c r="G225" s="1"/>
      <c r="H225" s="7" t="s">
        <v>631</v>
      </c>
      <c r="I225" s="7" t="s">
        <v>632</v>
      </c>
      <c r="J225" s="7" t="s">
        <v>17</v>
      </c>
      <c r="L225" s="26">
        <v>25340</v>
      </c>
      <c r="M225" s="18">
        <v>354760</v>
      </c>
    </row>
    <row r="226" spans="1:13" ht="120.75" x14ac:dyDescent="0.25">
      <c r="A226" s="15">
        <v>478</v>
      </c>
      <c r="B226" s="31">
        <v>43957</v>
      </c>
      <c r="C226" s="31">
        <v>43957</v>
      </c>
      <c r="D226" s="15" t="s">
        <v>634</v>
      </c>
      <c r="E226" s="7" t="s">
        <v>23</v>
      </c>
      <c r="F226" s="7" t="s">
        <v>24</v>
      </c>
      <c r="G226" s="3"/>
      <c r="H226" s="6" t="s">
        <v>25</v>
      </c>
      <c r="I226" s="7" t="s">
        <v>635</v>
      </c>
      <c r="J226" s="7" t="s">
        <v>17</v>
      </c>
      <c r="L226" s="26">
        <v>200000</v>
      </c>
      <c r="M226" s="26">
        <v>2800000</v>
      </c>
    </row>
    <row r="227" spans="1:13" ht="120.75" x14ac:dyDescent="0.25">
      <c r="A227" s="7">
        <v>479</v>
      </c>
      <c r="B227" s="33">
        <v>43959</v>
      </c>
      <c r="C227" s="32">
        <v>43959</v>
      </c>
      <c r="D227" s="15" t="s">
        <v>636</v>
      </c>
      <c r="E227" s="15" t="s">
        <v>59</v>
      </c>
      <c r="F227" s="7" t="s">
        <v>60</v>
      </c>
      <c r="G227" s="14"/>
      <c r="H227" s="7" t="s">
        <v>61</v>
      </c>
      <c r="I227" s="7" t="s">
        <v>638</v>
      </c>
      <c r="J227" s="7" t="s">
        <v>17</v>
      </c>
      <c r="K227" s="7"/>
      <c r="L227" s="12">
        <v>230000</v>
      </c>
      <c r="M227" s="18">
        <v>3220000</v>
      </c>
    </row>
    <row r="228" spans="1:13" ht="120.75" x14ac:dyDescent="0.25">
      <c r="A228" s="15">
        <v>480</v>
      </c>
      <c r="B228" s="33">
        <v>43959</v>
      </c>
      <c r="C228" s="32">
        <v>43959</v>
      </c>
      <c r="D228" s="15" t="s">
        <v>637</v>
      </c>
      <c r="E228" s="6" t="s">
        <v>169</v>
      </c>
      <c r="F228" s="8" t="s">
        <v>170</v>
      </c>
      <c r="G228" s="3"/>
      <c r="H228" s="8" t="s">
        <v>171</v>
      </c>
      <c r="I228" s="7" t="s">
        <v>639</v>
      </c>
      <c r="J228" s="7" t="s">
        <v>17</v>
      </c>
      <c r="L228" s="18">
        <v>3000</v>
      </c>
      <c r="M228" s="26">
        <v>42000</v>
      </c>
    </row>
    <row r="229" spans="1:13" ht="120.75" x14ac:dyDescent="0.25">
      <c r="A229" s="15">
        <v>481</v>
      </c>
      <c r="B229" s="33">
        <v>43959</v>
      </c>
      <c r="C229" s="32">
        <v>43959</v>
      </c>
      <c r="D229" s="15" t="s">
        <v>640</v>
      </c>
      <c r="E229" s="9" t="s">
        <v>108</v>
      </c>
      <c r="F229" s="7" t="s">
        <v>109</v>
      </c>
      <c r="G229" s="7"/>
      <c r="H229" s="7" t="s">
        <v>110</v>
      </c>
      <c r="I229" s="7" t="s">
        <v>641</v>
      </c>
      <c r="J229" s="7" t="s">
        <v>17</v>
      </c>
      <c r="L229" s="24">
        <v>100000</v>
      </c>
      <c r="M229" s="26">
        <v>1400000</v>
      </c>
    </row>
    <row r="230" spans="1:13" ht="120.75" x14ac:dyDescent="0.25">
      <c r="A230" s="16">
        <v>482</v>
      </c>
      <c r="B230" s="33">
        <v>43959</v>
      </c>
      <c r="C230" s="33">
        <v>43959</v>
      </c>
      <c r="D230" s="15" t="s">
        <v>642</v>
      </c>
      <c r="E230" s="15" t="s">
        <v>150</v>
      </c>
      <c r="F230" s="15" t="s">
        <v>151</v>
      </c>
      <c r="H230" s="7">
        <v>27.017060000000001</v>
      </c>
      <c r="I230" s="7" t="s">
        <v>643</v>
      </c>
      <c r="J230" s="7" t="s">
        <v>17</v>
      </c>
      <c r="L230" s="26">
        <v>24000</v>
      </c>
      <c r="M230" s="26">
        <v>336000</v>
      </c>
    </row>
    <row r="231" spans="1:13" ht="120.75" x14ac:dyDescent="0.25">
      <c r="A231" s="15">
        <v>483</v>
      </c>
      <c r="B231" s="31">
        <v>43959</v>
      </c>
      <c r="C231" s="31">
        <v>43959</v>
      </c>
      <c r="D231" s="15" t="s">
        <v>644</v>
      </c>
      <c r="E231" s="7" t="s">
        <v>23</v>
      </c>
      <c r="F231" s="7" t="s">
        <v>24</v>
      </c>
      <c r="G231" s="3"/>
      <c r="H231" s="6" t="s">
        <v>25</v>
      </c>
      <c r="I231" s="7" t="s">
        <v>645</v>
      </c>
      <c r="J231" s="7" t="s">
        <v>17</v>
      </c>
      <c r="L231" s="26">
        <v>150000</v>
      </c>
      <c r="M231" s="26">
        <v>2100000</v>
      </c>
    </row>
    <row r="232" spans="1:13" ht="120.75" x14ac:dyDescent="0.25">
      <c r="A232" s="15">
        <v>484</v>
      </c>
      <c r="B232" s="31">
        <v>43959</v>
      </c>
      <c r="C232" s="31">
        <v>43959</v>
      </c>
      <c r="D232" s="15" t="s">
        <v>646</v>
      </c>
      <c r="E232" s="15" t="s">
        <v>565</v>
      </c>
      <c r="F232" s="7" t="s">
        <v>566</v>
      </c>
      <c r="G232" s="3"/>
      <c r="H232" s="6" t="s">
        <v>567</v>
      </c>
      <c r="I232" s="7" t="s">
        <v>647</v>
      </c>
      <c r="J232" s="7" t="s">
        <v>17</v>
      </c>
      <c r="L232" s="26">
        <v>20000</v>
      </c>
      <c r="M232" s="26">
        <v>280000</v>
      </c>
    </row>
    <row r="233" spans="1:13" ht="120.75" x14ac:dyDescent="0.25">
      <c r="A233" s="15">
        <v>485</v>
      </c>
      <c r="B233" s="31" t="s">
        <v>648</v>
      </c>
      <c r="C233" s="31" t="s">
        <v>648</v>
      </c>
      <c r="D233" s="15" t="s">
        <v>649</v>
      </c>
      <c r="E233" s="20" t="s">
        <v>156</v>
      </c>
      <c r="F233" s="7" t="s">
        <v>157</v>
      </c>
      <c r="G233" s="1"/>
      <c r="H233" s="7" t="s">
        <v>158</v>
      </c>
      <c r="I233" s="20" t="s">
        <v>650</v>
      </c>
      <c r="J233" s="7" t="s">
        <v>17</v>
      </c>
      <c r="L233" s="18">
        <v>127200</v>
      </c>
      <c r="M233" s="26">
        <v>1780800</v>
      </c>
    </row>
    <row r="234" spans="1:13" ht="120.75" x14ac:dyDescent="0.25">
      <c r="A234" s="15">
        <v>486</v>
      </c>
      <c r="B234" s="31" t="s">
        <v>648</v>
      </c>
      <c r="C234" s="31" t="s">
        <v>648</v>
      </c>
      <c r="D234" s="15" t="s">
        <v>651</v>
      </c>
      <c r="E234" s="15" t="s">
        <v>62</v>
      </c>
      <c r="F234" s="7" t="s">
        <v>63</v>
      </c>
      <c r="H234" s="28" t="s">
        <v>64</v>
      </c>
      <c r="I234" s="7" t="s">
        <v>652</v>
      </c>
      <c r="J234" s="7" t="s">
        <v>17</v>
      </c>
      <c r="L234" s="18">
        <v>76980</v>
      </c>
      <c r="M234" s="30">
        <v>1077720</v>
      </c>
    </row>
    <row r="235" spans="1:13" ht="120.75" x14ac:dyDescent="0.25">
      <c r="A235" s="7">
        <v>487</v>
      </c>
      <c r="B235" s="31" t="s">
        <v>648</v>
      </c>
      <c r="C235" s="31" t="s">
        <v>648</v>
      </c>
      <c r="D235" s="15" t="s">
        <v>653</v>
      </c>
      <c r="E235" s="6" t="s">
        <v>169</v>
      </c>
      <c r="F235" s="8" t="s">
        <v>170</v>
      </c>
      <c r="G235" s="3"/>
      <c r="H235" s="8" t="s">
        <v>171</v>
      </c>
      <c r="I235" s="7" t="s">
        <v>654</v>
      </c>
      <c r="J235" s="7" t="s">
        <v>17</v>
      </c>
      <c r="L235" s="13">
        <v>600000</v>
      </c>
      <c r="M235" s="30">
        <v>8400000</v>
      </c>
    </row>
    <row r="236" spans="1:13" ht="120.75" x14ac:dyDescent="0.25">
      <c r="A236" s="15">
        <v>488</v>
      </c>
      <c r="B236" s="31" t="s">
        <v>648</v>
      </c>
      <c r="C236" s="31" t="s">
        <v>648</v>
      </c>
      <c r="D236" s="15" t="s">
        <v>655</v>
      </c>
      <c r="E236" s="8" t="s">
        <v>472</v>
      </c>
      <c r="F236" s="7" t="s">
        <v>473</v>
      </c>
      <c r="G236" s="3"/>
      <c r="H236" s="8" t="s">
        <v>773</v>
      </c>
      <c r="I236" s="7" t="s">
        <v>656</v>
      </c>
      <c r="J236" s="7" t="s">
        <v>17</v>
      </c>
      <c r="L236" s="18">
        <v>155571.42000000001</v>
      </c>
      <c r="M236" s="26">
        <v>2178000</v>
      </c>
    </row>
    <row r="237" spans="1:13" ht="120.75" x14ac:dyDescent="0.25">
      <c r="A237" s="15">
        <v>489</v>
      </c>
      <c r="B237" s="31" t="s">
        <v>648</v>
      </c>
      <c r="C237" s="31" t="s">
        <v>648</v>
      </c>
      <c r="D237" s="15" t="s">
        <v>657</v>
      </c>
      <c r="E237" s="9" t="s">
        <v>113</v>
      </c>
      <c r="F237" s="7" t="s">
        <v>114</v>
      </c>
      <c r="G237" s="1"/>
      <c r="H237" s="17" t="s">
        <v>115</v>
      </c>
      <c r="I237" s="7" t="s">
        <v>658</v>
      </c>
      <c r="J237" s="7" t="s">
        <v>17</v>
      </c>
      <c r="L237" s="13">
        <v>50000</v>
      </c>
      <c r="M237" s="30">
        <v>700000</v>
      </c>
    </row>
    <row r="238" spans="1:13" ht="120.75" x14ac:dyDescent="0.25">
      <c r="A238" s="15">
        <v>490</v>
      </c>
      <c r="B238" s="31" t="s">
        <v>648</v>
      </c>
      <c r="C238" s="31" t="s">
        <v>648</v>
      </c>
      <c r="D238" s="15" t="s">
        <v>659</v>
      </c>
      <c r="E238" s="7" t="s">
        <v>101</v>
      </c>
      <c r="F238" s="7" t="s">
        <v>102</v>
      </c>
      <c r="G238" s="3"/>
      <c r="H238" s="7">
        <v>80.107810700000002</v>
      </c>
      <c r="I238" s="7" t="s">
        <v>660</v>
      </c>
      <c r="J238" s="7" t="s">
        <v>17</v>
      </c>
      <c r="L238" s="26">
        <v>46000</v>
      </c>
      <c r="M238" s="18">
        <v>644000</v>
      </c>
    </row>
    <row r="239" spans="1:13" ht="120.75" x14ac:dyDescent="0.25">
      <c r="A239" s="7">
        <v>491</v>
      </c>
      <c r="B239" s="31" t="s">
        <v>648</v>
      </c>
      <c r="C239" s="31" t="s">
        <v>648</v>
      </c>
      <c r="D239" s="15" t="s">
        <v>661</v>
      </c>
      <c r="E239" s="15" t="s">
        <v>59</v>
      </c>
      <c r="F239" s="7" t="s">
        <v>60</v>
      </c>
      <c r="G239" s="14"/>
      <c r="H239" s="7" t="s">
        <v>61</v>
      </c>
      <c r="I239" s="7" t="s">
        <v>662</v>
      </c>
      <c r="J239" s="7" t="s">
        <v>17</v>
      </c>
      <c r="K239" s="7"/>
      <c r="L239" s="12">
        <v>200000</v>
      </c>
      <c r="M239" s="18">
        <v>2800000</v>
      </c>
    </row>
    <row r="240" spans="1:13" ht="120.75" x14ac:dyDescent="0.25">
      <c r="A240" s="15">
        <v>492</v>
      </c>
      <c r="B240" s="31" t="s">
        <v>648</v>
      </c>
      <c r="C240" s="33" t="s">
        <v>663</v>
      </c>
      <c r="D240" s="15" t="s">
        <v>664</v>
      </c>
      <c r="E240" s="7" t="s">
        <v>252</v>
      </c>
      <c r="F240" s="7" t="s">
        <v>253</v>
      </c>
      <c r="G240" s="1"/>
      <c r="H240" s="5" t="s">
        <v>774</v>
      </c>
      <c r="I240" s="7" t="s">
        <v>665</v>
      </c>
      <c r="J240" s="7" t="s">
        <v>17</v>
      </c>
      <c r="L240" s="18">
        <v>5750</v>
      </c>
      <c r="M240" s="18">
        <v>80500</v>
      </c>
    </row>
    <row r="241" spans="1:13" ht="120.75" x14ac:dyDescent="0.25">
      <c r="A241" s="15">
        <v>493</v>
      </c>
      <c r="B241" s="31" t="s">
        <v>663</v>
      </c>
      <c r="C241" s="31" t="s">
        <v>663</v>
      </c>
      <c r="D241" s="15" t="s">
        <v>666</v>
      </c>
      <c r="E241" s="7" t="s">
        <v>23</v>
      </c>
      <c r="F241" s="7" t="s">
        <v>24</v>
      </c>
      <c r="G241" s="3"/>
      <c r="H241" s="6" t="s">
        <v>25</v>
      </c>
      <c r="I241" s="7" t="s">
        <v>667</v>
      </c>
      <c r="J241" s="7" t="s">
        <v>17</v>
      </c>
      <c r="L241" s="26">
        <v>200000</v>
      </c>
      <c r="M241" s="26">
        <v>2800000</v>
      </c>
    </row>
    <row r="242" spans="1:13" ht="120.75" x14ac:dyDescent="0.25">
      <c r="A242" s="15">
        <v>494</v>
      </c>
      <c r="B242" s="31" t="s">
        <v>663</v>
      </c>
      <c r="C242" s="31" t="s">
        <v>663</v>
      </c>
      <c r="D242" s="15" t="s">
        <v>669</v>
      </c>
      <c r="E242" s="7" t="s">
        <v>97</v>
      </c>
      <c r="F242" s="7" t="s">
        <v>98</v>
      </c>
      <c r="G242" s="7"/>
      <c r="H242" s="7">
        <v>18.01979</v>
      </c>
      <c r="I242" s="7" t="s">
        <v>668</v>
      </c>
      <c r="J242" s="7" t="s">
        <v>17</v>
      </c>
      <c r="L242" s="26">
        <v>94000</v>
      </c>
      <c r="M242" s="18">
        <v>1316000</v>
      </c>
    </row>
    <row r="243" spans="1:13" ht="120.75" x14ac:dyDescent="0.25">
      <c r="A243" s="29">
        <v>495</v>
      </c>
      <c r="B243" s="31" t="s">
        <v>663</v>
      </c>
      <c r="C243" s="31" t="s">
        <v>663</v>
      </c>
      <c r="D243" s="15" t="s">
        <v>670</v>
      </c>
      <c r="E243" s="7" t="s">
        <v>671</v>
      </c>
      <c r="F243" s="7" t="s">
        <v>672</v>
      </c>
      <c r="G243" s="1"/>
      <c r="H243" s="7" t="s">
        <v>673</v>
      </c>
      <c r="I243" s="7" t="s">
        <v>674</v>
      </c>
      <c r="J243" s="7" t="s">
        <v>17</v>
      </c>
      <c r="L243" s="26">
        <v>24000</v>
      </c>
      <c r="M243" s="26">
        <v>336000</v>
      </c>
    </row>
    <row r="244" spans="1:13" ht="134.25" customHeight="1" x14ac:dyDescent="0.25">
      <c r="A244" s="15">
        <v>496</v>
      </c>
      <c r="B244" s="31" t="s">
        <v>663</v>
      </c>
      <c r="C244" s="31" t="s">
        <v>663</v>
      </c>
      <c r="D244" s="15" t="s">
        <v>675</v>
      </c>
      <c r="E244" s="9" t="s">
        <v>316</v>
      </c>
      <c r="F244" s="7" t="s">
        <v>317</v>
      </c>
      <c r="G244" s="3"/>
      <c r="H244" s="6" t="s">
        <v>318</v>
      </c>
      <c r="I244" s="7" t="s">
        <v>676</v>
      </c>
      <c r="J244" s="7" t="s">
        <v>17</v>
      </c>
      <c r="L244" s="26">
        <v>4000</v>
      </c>
      <c r="M244" s="26">
        <v>56000</v>
      </c>
    </row>
    <row r="245" spans="1:13" ht="120.75" x14ac:dyDescent="0.25">
      <c r="A245" s="15">
        <v>497</v>
      </c>
      <c r="B245" s="31" t="s">
        <v>663</v>
      </c>
      <c r="C245" s="31" t="s">
        <v>663</v>
      </c>
      <c r="D245" s="15" t="s">
        <v>677</v>
      </c>
      <c r="E245" s="7" t="s">
        <v>160</v>
      </c>
      <c r="F245" s="7" t="s">
        <v>161</v>
      </c>
      <c r="G245" s="1"/>
      <c r="H245" s="7" t="s">
        <v>162</v>
      </c>
      <c r="I245" s="7" t="s">
        <v>678</v>
      </c>
      <c r="J245" s="7" t="s">
        <v>17</v>
      </c>
      <c r="L245" s="26">
        <v>104000</v>
      </c>
      <c r="M245" s="26">
        <v>1456000</v>
      </c>
    </row>
    <row r="246" spans="1:13" ht="120.75" x14ac:dyDescent="0.25">
      <c r="A246" s="15">
        <v>498</v>
      </c>
      <c r="B246" s="31" t="s">
        <v>663</v>
      </c>
      <c r="C246" s="31" t="s">
        <v>663</v>
      </c>
      <c r="D246" s="15" t="s">
        <v>679</v>
      </c>
      <c r="E246" s="7" t="s">
        <v>680</v>
      </c>
      <c r="F246" s="15" t="s">
        <v>681</v>
      </c>
      <c r="H246" s="7">
        <v>79.008430000000004</v>
      </c>
      <c r="I246" s="7" t="s">
        <v>682</v>
      </c>
      <c r="J246" s="7" t="s">
        <v>17</v>
      </c>
      <c r="L246" s="18">
        <v>25000</v>
      </c>
      <c r="M246" s="26">
        <v>350000</v>
      </c>
    </row>
    <row r="247" spans="1:13" ht="120.75" x14ac:dyDescent="0.25">
      <c r="A247" s="15">
        <v>499</v>
      </c>
      <c r="B247" s="31" t="s">
        <v>663</v>
      </c>
      <c r="C247" s="31" t="s">
        <v>663</v>
      </c>
      <c r="D247" s="15" t="s">
        <v>689</v>
      </c>
      <c r="E247" s="7" t="s">
        <v>683</v>
      </c>
      <c r="F247" s="7" t="s">
        <v>685</v>
      </c>
      <c r="G247" s="1"/>
      <c r="H247" s="7" t="s">
        <v>713</v>
      </c>
      <c r="I247" s="7" t="s">
        <v>712</v>
      </c>
      <c r="J247" s="7" t="s">
        <v>17</v>
      </c>
      <c r="L247" s="26">
        <v>100000</v>
      </c>
      <c r="M247" s="18">
        <v>1400000</v>
      </c>
    </row>
    <row r="248" spans="1:13" ht="120.75" x14ac:dyDescent="0.25">
      <c r="A248" s="15">
        <v>500</v>
      </c>
      <c r="B248" s="31" t="s">
        <v>663</v>
      </c>
      <c r="C248" s="15" t="s">
        <v>687</v>
      </c>
      <c r="D248" s="15" t="s">
        <v>690</v>
      </c>
      <c r="E248" s="20" t="s">
        <v>156</v>
      </c>
      <c r="F248" s="7" t="s">
        <v>157</v>
      </c>
      <c r="G248" s="1"/>
      <c r="H248" s="7" t="s">
        <v>158</v>
      </c>
      <c r="I248" s="20" t="s">
        <v>701</v>
      </c>
      <c r="J248" s="7" t="s">
        <v>17</v>
      </c>
      <c r="L248" s="18">
        <v>101250</v>
      </c>
      <c r="M248" s="18">
        <v>1417500</v>
      </c>
    </row>
    <row r="249" spans="1:13" ht="120.75" x14ac:dyDescent="0.25">
      <c r="A249" s="15">
        <v>501</v>
      </c>
      <c r="B249" s="31" t="s">
        <v>687</v>
      </c>
      <c r="C249" s="31" t="s">
        <v>687</v>
      </c>
      <c r="D249" s="15" t="s">
        <v>691</v>
      </c>
      <c r="E249" s="20" t="s">
        <v>130</v>
      </c>
      <c r="F249" s="21" t="s">
        <v>131</v>
      </c>
      <c r="G249" s="3"/>
      <c r="H249" s="21" t="s">
        <v>132</v>
      </c>
      <c r="I249" s="20" t="s">
        <v>702</v>
      </c>
      <c r="J249" s="7" t="s">
        <v>17</v>
      </c>
      <c r="L249" s="18">
        <v>54000</v>
      </c>
      <c r="M249" s="30">
        <v>756000</v>
      </c>
    </row>
    <row r="250" spans="1:13" ht="120.75" x14ac:dyDescent="0.25">
      <c r="A250" s="15">
        <v>502</v>
      </c>
      <c r="B250" s="15" t="s">
        <v>663</v>
      </c>
      <c r="C250" s="31" t="s">
        <v>687</v>
      </c>
      <c r="D250" s="15" t="s">
        <v>692</v>
      </c>
      <c r="E250" s="8" t="s">
        <v>472</v>
      </c>
      <c r="F250" s="7" t="s">
        <v>473</v>
      </c>
      <c r="G250" s="21"/>
      <c r="H250" s="21" t="s">
        <v>773</v>
      </c>
      <c r="I250" s="7" t="s">
        <v>703</v>
      </c>
      <c r="J250" s="7" t="s">
        <v>17</v>
      </c>
      <c r="L250" s="18">
        <v>168500</v>
      </c>
      <c r="M250" s="26">
        <v>2359000</v>
      </c>
    </row>
    <row r="251" spans="1:13" ht="120.75" x14ac:dyDescent="0.25">
      <c r="A251" s="15">
        <v>503</v>
      </c>
      <c r="B251" s="31" t="s">
        <v>687</v>
      </c>
      <c r="C251" s="31" t="s">
        <v>687</v>
      </c>
      <c r="D251" s="15" t="s">
        <v>693</v>
      </c>
      <c r="E251" s="7" t="s">
        <v>684</v>
      </c>
      <c r="F251" s="7" t="s">
        <v>686</v>
      </c>
      <c r="G251" s="3"/>
      <c r="H251" s="6">
        <v>44.01276</v>
      </c>
      <c r="I251" s="7" t="s">
        <v>704</v>
      </c>
      <c r="J251" s="7" t="s">
        <v>17</v>
      </c>
      <c r="L251" s="26">
        <v>70000</v>
      </c>
      <c r="M251" s="18">
        <v>980000</v>
      </c>
    </row>
    <row r="252" spans="1:13" ht="120.75" x14ac:dyDescent="0.25">
      <c r="A252" s="15">
        <v>504</v>
      </c>
      <c r="B252" s="31" t="s">
        <v>687</v>
      </c>
      <c r="C252" s="31" t="s">
        <v>687</v>
      </c>
      <c r="D252" s="15" t="s">
        <v>694</v>
      </c>
      <c r="E252" s="7" t="s">
        <v>14</v>
      </c>
      <c r="F252" s="7" t="s">
        <v>15</v>
      </c>
      <c r="G252" s="3"/>
      <c r="H252" s="7" t="s">
        <v>16</v>
      </c>
      <c r="I252" s="7" t="s">
        <v>705</v>
      </c>
      <c r="J252" s="7" t="s">
        <v>17</v>
      </c>
      <c r="L252" s="18">
        <v>55000</v>
      </c>
      <c r="M252" s="26">
        <v>770000</v>
      </c>
    </row>
    <row r="253" spans="1:13" ht="120.75" x14ac:dyDescent="0.25">
      <c r="A253" s="15">
        <v>505</v>
      </c>
      <c r="B253" s="31" t="s">
        <v>687</v>
      </c>
      <c r="C253" s="31" t="s">
        <v>687</v>
      </c>
      <c r="D253" s="15" t="s">
        <v>695</v>
      </c>
      <c r="E253" s="8" t="s">
        <v>472</v>
      </c>
      <c r="F253" s="7" t="s">
        <v>473</v>
      </c>
      <c r="G253" s="3"/>
      <c r="H253" s="6">
        <v>278.11011117039999</v>
      </c>
      <c r="I253" s="7" t="s">
        <v>706</v>
      </c>
      <c r="J253" s="7" t="s">
        <v>17</v>
      </c>
      <c r="L253" s="18">
        <v>150000</v>
      </c>
      <c r="M253" s="26">
        <v>2100000</v>
      </c>
    </row>
    <row r="254" spans="1:13" ht="120.75" x14ac:dyDescent="0.25">
      <c r="A254" s="15">
        <v>506</v>
      </c>
      <c r="B254" s="31" t="s">
        <v>687</v>
      </c>
      <c r="C254" s="31" t="s">
        <v>687</v>
      </c>
      <c r="D254" s="15" t="s">
        <v>696</v>
      </c>
      <c r="E254" s="15" t="s">
        <v>59</v>
      </c>
      <c r="F254" s="7" t="s">
        <v>60</v>
      </c>
      <c r="G254" s="3"/>
      <c r="H254" s="7" t="s">
        <v>61</v>
      </c>
      <c r="I254" s="7" t="s">
        <v>707</v>
      </c>
      <c r="J254" s="7" t="s">
        <v>17</v>
      </c>
      <c r="L254" s="12">
        <v>110000</v>
      </c>
      <c r="M254" s="18">
        <v>1540000</v>
      </c>
    </row>
    <row r="255" spans="1:13" ht="120.75" x14ac:dyDescent="0.25">
      <c r="A255" s="15">
        <v>507</v>
      </c>
      <c r="B255" s="31" t="s">
        <v>687</v>
      </c>
      <c r="C255" s="31" t="s">
        <v>687</v>
      </c>
      <c r="D255" s="15" t="s">
        <v>697</v>
      </c>
      <c r="E255" s="8" t="s">
        <v>45</v>
      </c>
      <c r="F255" s="8" t="s">
        <v>46</v>
      </c>
      <c r="G255" s="3"/>
      <c r="H255" s="10" t="s">
        <v>47</v>
      </c>
      <c r="I255" s="7" t="s">
        <v>708</v>
      </c>
      <c r="J255" s="7" t="s">
        <v>17</v>
      </c>
      <c r="L255" s="18">
        <v>129700</v>
      </c>
      <c r="M255" s="18">
        <v>1815800</v>
      </c>
    </row>
    <row r="256" spans="1:13" ht="120.75" x14ac:dyDescent="0.25">
      <c r="A256" s="15">
        <v>508</v>
      </c>
      <c r="B256" s="15" t="s">
        <v>688</v>
      </c>
      <c r="C256" s="15" t="s">
        <v>688</v>
      </c>
      <c r="D256" s="15" t="s">
        <v>698</v>
      </c>
      <c r="E256" s="15" t="s">
        <v>274</v>
      </c>
      <c r="F256" s="15" t="s">
        <v>275</v>
      </c>
      <c r="G256" s="1"/>
      <c r="H256" s="7" t="s">
        <v>276</v>
      </c>
      <c r="I256" s="7" t="s">
        <v>709</v>
      </c>
      <c r="J256" s="7" t="s">
        <v>17</v>
      </c>
      <c r="L256" s="26">
        <v>90000</v>
      </c>
      <c r="M256" s="26">
        <v>1260000</v>
      </c>
    </row>
    <row r="257" spans="1:13" ht="120.75" x14ac:dyDescent="0.25">
      <c r="A257" s="15">
        <v>509</v>
      </c>
      <c r="B257" s="15" t="s">
        <v>688</v>
      </c>
      <c r="C257" s="15" t="s">
        <v>688</v>
      </c>
      <c r="D257" s="15" t="s">
        <v>699</v>
      </c>
      <c r="E257" s="15" t="s">
        <v>62</v>
      </c>
      <c r="F257" s="7" t="s">
        <v>63</v>
      </c>
      <c r="G257" s="3"/>
      <c r="H257" s="28" t="s">
        <v>64</v>
      </c>
      <c r="I257" s="7" t="s">
        <v>710</v>
      </c>
      <c r="J257" s="7" t="s">
        <v>17</v>
      </c>
      <c r="L257" s="18">
        <v>78000</v>
      </c>
      <c r="M257" s="30">
        <v>1092000</v>
      </c>
    </row>
    <row r="258" spans="1:13" ht="120.75" x14ac:dyDescent="0.25">
      <c r="A258" s="15">
        <v>510</v>
      </c>
      <c r="B258" s="15" t="s">
        <v>688</v>
      </c>
      <c r="C258" s="15" t="s">
        <v>688</v>
      </c>
      <c r="D258" s="15" t="s">
        <v>700</v>
      </c>
      <c r="E258" s="15" t="s">
        <v>150</v>
      </c>
      <c r="F258" s="15" t="s">
        <v>151</v>
      </c>
      <c r="G258" s="3"/>
      <c r="H258" s="6">
        <v>27.017060000000001</v>
      </c>
      <c r="I258" s="7" t="s">
        <v>711</v>
      </c>
      <c r="J258" s="7" t="s">
        <v>17</v>
      </c>
      <c r="L258" s="26">
        <v>48000</v>
      </c>
      <c r="M258" s="26">
        <v>672000</v>
      </c>
    </row>
    <row r="259" spans="1:13" ht="120.75" x14ac:dyDescent="0.25">
      <c r="A259" s="15">
        <v>511</v>
      </c>
      <c r="B259" s="15" t="s">
        <v>688</v>
      </c>
      <c r="C259" s="15" t="s">
        <v>688</v>
      </c>
      <c r="D259" s="15" t="s">
        <v>716</v>
      </c>
      <c r="E259" s="15" t="s">
        <v>714</v>
      </c>
      <c r="F259" s="7" t="s">
        <v>715</v>
      </c>
      <c r="G259" s="1"/>
      <c r="H259" s="6">
        <v>72.108432800000003</v>
      </c>
      <c r="I259" s="7" t="s">
        <v>717</v>
      </c>
      <c r="J259" s="7" t="s">
        <v>17</v>
      </c>
      <c r="L259" s="18">
        <v>97000</v>
      </c>
      <c r="M259" s="30">
        <v>1358000</v>
      </c>
    </row>
    <row r="260" spans="1:13" ht="138" x14ac:dyDescent="0.25">
      <c r="A260" s="15">
        <v>512</v>
      </c>
      <c r="B260" s="15" t="s">
        <v>688</v>
      </c>
      <c r="C260" s="15" t="s">
        <v>688</v>
      </c>
      <c r="D260" s="15" t="s">
        <v>718</v>
      </c>
      <c r="E260" s="7" t="s">
        <v>23</v>
      </c>
      <c r="F260" s="7" t="s">
        <v>24</v>
      </c>
      <c r="G260" s="3"/>
      <c r="H260" s="6" t="s">
        <v>25</v>
      </c>
      <c r="I260" s="7" t="s">
        <v>719</v>
      </c>
      <c r="J260" s="7" t="s">
        <v>17</v>
      </c>
      <c r="L260" s="26">
        <v>250000</v>
      </c>
      <c r="M260" s="26">
        <v>3500000</v>
      </c>
    </row>
    <row r="261" spans="1:13" ht="120.75" x14ac:dyDescent="0.25">
      <c r="A261" s="15">
        <v>513</v>
      </c>
      <c r="B261" s="15" t="s">
        <v>688</v>
      </c>
      <c r="C261" s="15" t="s">
        <v>720</v>
      </c>
      <c r="D261" s="15" t="s">
        <v>721</v>
      </c>
      <c r="E261" s="7" t="s">
        <v>212</v>
      </c>
      <c r="F261" s="7" t="s">
        <v>213</v>
      </c>
      <c r="G261" s="3"/>
      <c r="H261" s="7" t="s">
        <v>214</v>
      </c>
      <c r="I261" s="7" t="s">
        <v>722</v>
      </c>
      <c r="J261" s="7" t="s">
        <v>17</v>
      </c>
      <c r="L261" s="26">
        <v>37000</v>
      </c>
      <c r="M261" s="26">
        <v>518000</v>
      </c>
    </row>
    <row r="262" spans="1:13" ht="120.75" x14ac:dyDescent="0.25">
      <c r="A262" s="15">
        <v>514</v>
      </c>
      <c r="B262" s="31" t="s">
        <v>688</v>
      </c>
      <c r="C262" s="31" t="s">
        <v>720</v>
      </c>
      <c r="D262" s="15" t="s">
        <v>723</v>
      </c>
      <c r="E262" s="15" t="s">
        <v>59</v>
      </c>
      <c r="F262" s="7" t="s">
        <v>60</v>
      </c>
      <c r="G262" s="3"/>
      <c r="H262" s="7" t="s">
        <v>61</v>
      </c>
      <c r="I262" s="7" t="s">
        <v>724</v>
      </c>
      <c r="J262" s="7" t="s">
        <v>17</v>
      </c>
      <c r="L262" s="12">
        <v>113970</v>
      </c>
      <c r="M262" s="18">
        <v>1595580</v>
      </c>
    </row>
    <row r="263" spans="1:13" ht="120.75" x14ac:dyDescent="0.25">
      <c r="A263" s="15">
        <v>515</v>
      </c>
      <c r="B263" s="31" t="s">
        <v>720</v>
      </c>
      <c r="C263" s="31" t="s">
        <v>720</v>
      </c>
      <c r="D263" s="15" t="s">
        <v>725</v>
      </c>
      <c r="E263" s="7" t="s">
        <v>23</v>
      </c>
      <c r="F263" s="7" t="s">
        <v>24</v>
      </c>
      <c r="G263" s="3"/>
      <c r="H263" s="6" t="s">
        <v>25</v>
      </c>
      <c r="I263" s="7" t="s">
        <v>726</v>
      </c>
      <c r="J263" s="7" t="s">
        <v>17</v>
      </c>
      <c r="L263" s="26">
        <v>200000</v>
      </c>
      <c r="M263" s="26">
        <v>2800000</v>
      </c>
    </row>
    <row r="264" spans="1:13" ht="120.75" x14ac:dyDescent="0.25">
      <c r="A264" s="15">
        <v>516</v>
      </c>
      <c r="B264" s="31" t="s">
        <v>720</v>
      </c>
      <c r="C264" s="31" t="s">
        <v>720</v>
      </c>
      <c r="D264" s="6" t="s">
        <v>727</v>
      </c>
      <c r="E264" s="8" t="s">
        <v>84</v>
      </c>
      <c r="F264" s="15" t="s">
        <v>85</v>
      </c>
      <c r="H264" s="15" t="s">
        <v>86</v>
      </c>
      <c r="I264" s="7" t="s">
        <v>728</v>
      </c>
      <c r="J264" s="7" t="s">
        <v>17</v>
      </c>
      <c r="L264" s="18">
        <v>191000</v>
      </c>
      <c r="M264" s="26">
        <v>2674000</v>
      </c>
    </row>
    <row r="265" spans="1:13" ht="120.75" x14ac:dyDescent="0.25">
      <c r="A265" s="15">
        <v>517</v>
      </c>
      <c r="B265" s="31" t="s">
        <v>720</v>
      </c>
      <c r="C265" s="31" t="s">
        <v>720</v>
      </c>
      <c r="D265" s="15" t="s">
        <v>729</v>
      </c>
      <c r="E265" s="8" t="s">
        <v>472</v>
      </c>
      <c r="F265" s="7" t="s">
        <v>473</v>
      </c>
      <c r="G265" s="3"/>
      <c r="H265" s="6">
        <v>278.11011117039999</v>
      </c>
      <c r="I265" s="7" t="s">
        <v>730</v>
      </c>
      <c r="J265" s="7" t="s">
        <v>17</v>
      </c>
      <c r="L265" s="18">
        <v>34000</v>
      </c>
      <c r="M265" s="26">
        <v>476000</v>
      </c>
    </row>
    <row r="266" spans="1:13" ht="120.75" x14ac:dyDescent="0.25">
      <c r="A266" s="15">
        <v>518</v>
      </c>
      <c r="B266" s="31" t="s">
        <v>720</v>
      </c>
      <c r="C266" s="31" t="s">
        <v>720</v>
      </c>
      <c r="D266" s="15" t="s">
        <v>731</v>
      </c>
      <c r="E266" s="15" t="s">
        <v>732</v>
      </c>
      <c r="F266" s="7" t="s">
        <v>733</v>
      </c>
      <c r="H266" s="28">
        <v>80.960072999999994</v>
      </c>
      <c r="I266" s="7" t="s">
        <v>734</v>
      </c>
      <c r="J266" s="7" t="s">
        <v>17</v>
      </c>
      <c r="L266" s="26">
        <v>49650</v>
      </c>
      <c r="M266" s="26">
        <v>695100</v>
      </c>
    </row>
    <row r="267" spans="1:13" ht="120.75" x14ac:dyDescent="0.25">
      <c r="A267" s="15">
        <v>519</v>
      </c>
      <c r="B267" s="31" t="s">
        <v>720</v>
      </c>
      <c r="C267" s="31" t="s">
        <v>720</v>
      </c>
      <c r="D267" s="15" t="s">
        <v>735</v>
      </c>
      <c r="E267" s="8" t="s">
        <v>736</v>
      </c>
      <c r="F267" s="7" t="s">
        <v>737</v>
      </c>
      <c r="G267" s="1"/>
      <c r="H267" s="28" t="s">
        <v>738</v>
      </c>
      <c r="I267" s="7" t="s">
        <v>739</v>
      </c>
      <c r="J267" s="7" t="s">
        <v>17</v>
      </c>
      <c r="L267" s="18">
        <v>22000</v>
      </c>
      <c r="M267" s="26">
        <v>308000</v>
      </c>
    </row>
    <row r="268" spans="1:13" ht="120.75" x14ac:dyDescent="0.25">
      <c r="A268" s="15">
        <v>520</v>
      </c>
      <c r="B268" s="31" t="s">
        <v>720</v>
      </c>
      <c r="C268" s="31" t="s">
        <v>720</v>
      </c>
      <c r="D268" s="15" t="s">
        <v>740</v>
      </c>
      <c r="E268" s="15" t="s">
        <v>741</v>
      </c>
      <c r="F268" s="7" t="s">
        <v>742</v>
      </c>
      <c r="G268" s="7"/>
      <c r="H268" s="28">
        <v>278.11225309999998</v>
      </c>
      <c r="I268" s="7" t="s">
        <v>743</v>
      </c>
      <c r="J268" s="7" t="s">
        <v>17</v>
      </c>
      <c r="L268" s="26">
        <v>27000</v>
      </c>
      <c r="M268" s="18">
        <v>3780000</v>
      </c>
    </row>
    <row r="269" spans="1:13" ht="120.75" x14ac:dyDescent="0.25">
      <c r="A269" s="6">
        <v>521</v>
      </c>
      <c r="B269" s="31" t="s">
        <v>720</v>
      </c>
      <c r="C269" s="31" t="s">
        <v>720</v>
      </c>
      <c r="D269" s="6" t="s">
        <v>744</v>
      </c>
      <c r="E269" s="7" t="s">
        <v>121</v>
      </c>
      <c r="F269" s="7" t="s">
        <v>122</v>
      </c>
      <c r="G269" s="3"/>
      <c r="H269" s="7">
        <v>273.06905</v>
      </c>
      <c r="I269" s="7" t="s">
        <v>745</v>
      </c>
      <c r="J269" s="7" t="s">
        <v>17</v>
      </c>
      <c r="K269" s="3"/>
      <c r="L269" s="12">
        <v>138000</v>
      </c>
      <c r="M269" s="30">
        <v>1932000</v>
      </c>
    </row>
    <row r="270" spans="1:13" ht="120.75" x14ac:dyDescent="0.25">
      <c r="A270" s="15">
        <v>522</v>
      </c>
      <c r="B270" s="31">
        <v>43966</v>
      </c>
      <c r="C270" s="15" t="s">
        <v>720</v>
      </c>
      <c r="D270" s="15" t="s">
        <v>746</v>
      </c>
      <c r="E270" s="7" t="s">
        <v>212</v>
      </c>
      <c r="F270" s="7" t="s">
        <v>213</v>
      </c>
      <c r="G270" s="3"/>
      <c r="H270" s="7" t="s">
        <v>214</v>
      </c>
      <c r="I270" s="7" t="s">
        <v>747</v>
      </c>
      <c r="J270" s="7" t="s">
        <v>17</v>
      </c>
      <c r="L270" s="26">
        <v>37000</v>
      </c>
      <c r="M270" s="26">
        <v>518000</v>
      </c>
    </row>
    <row r="271" spans="1:13" ht="120.75" x14ac:dyDescent="0.25">
      <c r="A271" s="15">
        <v>523</v>
      </c>
      <c r="B271" s="15" t="s">
        <v>720</v>
      </c>
      <c r="C271" s="15" t="s">
        <v>720</v>
      </c>
      <c r="D271" s="6" t="s">
        <v>748</v>
      </c>
      <c r="E271" s="5" t="s">
        <v>196</v>
      </c>
      <c r="F271" s="8" t="s">
        <v>197</v>
      </c>
      <c r="G271" s="3"/>
      <c r="H271" s="8">
        <v>282.85932200000002</v>
      </c>
      <c r="I271" s="7" t="s">
        <v>749</v>
      </c>
      <c r="J271" s="7" t="s">
        <v>17</v>
      </c>
      <c r="K271" s="1"/>
      <c r="L271" s="13">
        <v>291200</v>
      </c>
      <c r="M271" s="30">
        <v>4076800</v>
      </c>
    </row>
    <row r="272" spans="1:13" ht="120.75" x14ac:dyDescent="0.25">
      <c r="A272" s="19">
        <v>524</v>
      </c>
      <c r="B272" s="15" t="s">
        <v>750</v>
      </c>
      <c r="C272" s="15" t="s">
        <v>750</v>
      </c>
      <c r="D272" s="6" t="s">
        <v>751</v>
      </c>
      <c r="E272" s="20" t="s">
        <v>156</v>
      </c>
      <c r="F272" s="7" t="s">
        <v>157</v>
      </c>
      <c r="G272" s="1"/>
      <c r="H272" s="7" t="s">
        <v>158</v>
      </c>
      <c r="I272" s="20" t="s">
        <v>752</v>
      </c>
      <c r="J272" s="20" t="s">
        <v>17</v>
      </c>
      <c r="L272" s="18">
        <v>131500</v>
      </c>
      <c r="M272" s="26">
        <v>1841000</v>
      </c>
    </row>
    <row r="273" spans="1:13" ht="120.75" x14ac:dyDescent="0.25">
      <c r="A273" s="7">
        <v>525</v>
      </c>
      <c r="B273" s="15" t="s">
        <v>750</v>
      </c>
      <c r="C273" s="15" t="s">
        <v>750</v>
      </c>
      <c r="D273" s="15" t="s">
        <v>753</v>
      </c>
      <c r="E273" s="6" t="s">
        <v>169</v>
      </c>
      <c r="F273" s="8" t="s">
        <v>170</v>
      </c>
      <c r="G273" s="3"/>
      <c r="H273" s="8" t="s">
        <v>171</v>
      </c>
      <c r="I273" s="7" t="s">
        <v>754</v>
      </c>
      <c r="J273" s="7" t="s">
        <v>17</v>
      </c>
      <c r="L273" s="13">
        <v>150000</v>
      </c>
      <c r="M273" s="30">
        <v>2100000</v>
      </c>
    </row>
    <row r="274" spans="1:13" ht="134.25" customHeight="1" x14ac:dyDescent="0.25">
      <c r="A274" s="15">
        <v>526</v>
      </c>
      <c r="B274" s="15" t="s">
        <v>750</v>
      </c>
      <c r="C274" s="15" t="s">
        <v>750</v>
      </c>
      <c r="D274" s="15" t="s">
        <v>755</v>
      </c>
      <c r="E274" s="9" t="s">
        <v>316</v>
      </c>
      <c r="F274" s="7" t="s">
        <v>317</v>
      </c>
      <c r="G274" s="3"/>
      <c r="H274" s="6" t="s">
        <v>318</v>
      </c>
      <c r="I274" s="7" t="s">
        <v>756</v>
      </c>
      <c r="J274" s="7" t="s">
        <v>17</v>
      </c>
      <c r="L274" s="26">
        <v>22266</v>
      </c>
      <c r="M274" s="26">
        <v>311724</v>
      </c>
    </row>
    <row r="275" spans="1:13" ht="120.75" x14ac:dyDescent="0.25">
      <c r="A275" s="15">
        <v>527</v>
      </c>
      <c r="B275" s="15" t="s">
        <v>750</v>
      </c>
      <c r="C275" s="15" t="s">
        <v>750</v>
      </c>
      <c r="D275" s="15" t="s">
        <v>757</v>
      </c>
      <c r="E275" s="9" t="s">
        <v>113</v>
      </c>
      <c r="F275" s="7" t="s">
        <v>114</v>
      </c>
      <c r="G275" s="1"/>
      <c r="H275" s="17" t="s">
        <v>115</v>
      </c>
      <c r="I275" s="7" t="s">
        <v>758</v>
      </c>
      <c r="J275" s="7" t="s">
        <v>17</v>
      </c>
      <c r="L275" s="13">
        <v>60000</v>
      </c>
      <c r="M275" s="30">
        <v>840000</v>
      </c>
    </row>
    <row r="276" spans="1:13" ht="120.75" x14ac:dyDescent="0.25">
      <c r="A276" s="7">
        <v>528</v>
      </c>
      <c r="B276" s="15" t="s">
        <v>750</v>
      </c>
      <c r="C276" s="15" t="s">
        <v>750</v>
      </c>
      <c r="D276" s="15" t="s">
        <v>759</v>
      </c>
      <c r="E276" s="7" t="s">
        <v>32</v>
      </c>
      <c r="F276" s="7" t="s">
        <v>33</v>
      </c>
      <c r="G276" s="3"/>
      <c r="H276" s="7" t="s">
        <v>34</v>
      </c>
      <c r="I276" s="7" t="s">
        <v>760</v>
      </c>
      <c r="J276" s="7" t="s">
        <v>17</v>
      </c>
      <c r="K276" s="7"/>
      <c r="L276" s="12">
        <v>40000</v>
      </c>
      <c r="M276" s="18">
        <v>560000</v>
      </c>
    </row>
    <row r="277" spans="1:13" ht="120.75" x14ac:dyDescent="0.25">
      <c r="A277" s="15">
        <v>529</v>
      </c>
      <c r="B277" s="15" t="s">
        <v>750</v>
      </c>
      <c r="C277" s="31" t="s">
        <v>762</v>
      </c>
      <c r="D277" s="15" t="s">
        <v>761</v>
      </c>
      <c r="E277" s="7" t="s">
        <v>97</v>
      </c>
      <c r="F277" s="7" t="s">
        <v>98</v>
      </c>
      <c r="G277" s="7"/>
      <c r="H277" s="7">
        <v>18.01979</v>
      </c>
      <c r="I277" s="7" t="s">
        <v>763</v>
      </c>
      <c r="J277" s="7"/>
      <c r="L277" s="26">
        <v>90000</v>
      </c>
      <c r="M277" s="18">
        <v>1260000</v>
      </c>
    </row>
    <row r="278" spans="1:13" ht="120.75" x14ac:dyDescent="0.25">
      <c r="A278" s="15">
        <v>530</v>
      </c>
      <c r="B278" s="31" t="s">
        <v>762</v>
      </c>
      <c r="C278" s="31" t="s">
        <v>762</v>
      </c>
      <c r="D278" s="15" t="s">
        <v>764</v>
      </c>
      <c r="E278" s="15" t="s">
        <v>741</v>
      </c>
      <c r="F278" s="7" t="s">
        <v>742</v>
      </c>
      <c r="G278" s="7"/>
      <c r="H278" s="28">
        <v>278.11225309999998</v>
      </c>
      <c r="I278" s="7" t="s">
        <v>765</v>
      </c>
      <c r="J278" s="7" t="s">
        <v>17</v>
      </c>
      <c r="L278" s="26">
        <v>200000</v>
      </c>
      <c r="M278" s="18">
        <v>2800000</v>
      </c>
    </row>
    <row r="279" spans="1:13" ht="120.75" x14ac:dyDescent="0.25">
      <c r="A279" s="15">
        <v>531</v>
      </c>
      <c r="B279" s="31" t="s">
        <v>762</v>
      </c>
      <c r="C279" s="31" t="s">
        <v>762</v>
      </c>
      <c r="D279" s="15" t="s">
        <v>766</v>
      </c>
      <c r="E279" s="15" t="s">
        <v>768</v>
      </c>
      <c r="F279" s="7" t="s">
        <v>769</v>
      </c>
      <c r="G279" s="7"/>
      <c r="H279" s="28" t="s">
        <v>767</v>
      </c>
      <c r="I279" s="7" t="s">
        <v>770</v>
      </c>
      <c r="J279" s="7" t="s">
        <v>17</v>
      </c>
      <c r="L279" s="26">
        <v>50000</v>
      </c>
      <c r="M279" s="30">
        <v>700000</v>
      </c>
    </row>
    <row r="280" spans="1:13" ht="120.75" x14ac:dyDescent="0.25">
      <c r="A280" s="19">
        <v>532</v>
      </c>
      <c r="B280" s="31" t="s">
        <v>762</v>
      </c>
      <c r="C280" s="31" t="s">
        <v>762</v>
      </c>
      <c r="D280" s="6" t="s">
        <v>771</v>
      </c>
      <c r="E280" s="20" t="s">
        <v>156</v>
      </c>
      <c r="F280" s="7" t="s">
        <v>157</v>
      </c>
      <c r="G280" s="1"/>
      <c r="H280" s="7" t="s">
        <v>158</v>
      </c>
      <c r="I280" s="20" t="s">
        <v>772</v>
      </c>
      <c r="J280" s="20" t="s">
        <v>17</v>
      </c>
      <c r="L280" s="18">
        <v>77900</v>
      </c>
      <c r="M280" s="26">
        <v>1090600</v>
      </c>
    </row>
    <row r="281" spans="1:13" ht="120.75" x14ac:dyDescent="0.25">
      <c r="A281" s="15">
        <v>533</v>
      </c>
      <c r="B281" s="31" t="s">
        <v>762</v>
      </c>
      <c r="C281" s="31" t="s">
        <v>762</v>
      </c>
      <c r="D281" s="6" t="s">
        <v>775</v>
      </c>
      <c r="E281" s="5" t="s">
        <v>196</v>
      </c>
      <c r="F281" s="8" t="s">
        <v>197</v>
      </c>
      <c r="G281" s="3"/>
      <c r="H281" s="8">
        <v>282.85932200000002</v>
      </c>
      <c r="I281" s="7" t="s">
        <v>776</v>
      </c>
      <c r="J281" s="7" t="s">
        <v>17</v>
      </c>
      <c r="K281" s="1"/>
      <c r="L281" s="13">
        <v>147000</v>
      </c>
      <c r="M281" s="30">
        <v>2058000</v>
      </c>
    </row>
    <row r="282" spans="1:13" ht="120.75" x14ac:dyDescent="0.25">
      <c r="A282" s="15">
        <v>534</v>
      </c>
      <c r="B282" s="31" t="s">
        <v>762</v>
      </c>
      <c r="C282" s="31" t="s">
        <v>762</v>
      </c>
      <c r="D282" s="15" t="s">
        <v>777</v>
      </c>
      <c r="E282" s="8" t="s">
        <v>472</v>
      </c>
      <c r="F282" s="7" t="s">
        <v>473</v>
      </c>
      <c r="G282" s="3"/>
      <c r="H282" s="6">
        <v>278.11011117039999</v>
      </c>
      <c r="I282" s="7" t="s">
        <v>778</v>
      </c>
      <c r="J282" s="7" t="s">
        <v>17</v>
      </c>
      <c r="L282" s="18">
        <v>196071.43</v>
      </c>
      <c r="M282" s="26">
        <v>2745000</v>
      </c>
    </row>
    <row r="283" spans="1:13" ht="120.75" x14ac:dyDescent="0.25">
      <c r="A283" s="15">
        <v>535</v>
      </c>
      <c r="B283" s="31" t="s">
        <v>762</v>
      </c>
      <c r="C283" s="31" t="s">
        <v>762</v>
      </c>
      <c r="D283" s="15" t="s">
        <v>779</v>
      </c>
      <c r="E283" s="7" t="s">
        <v>23</v>
      </c>
      <c r="F283" s="7" t="s">
        <v>24</v>
      </c>
      <c r="G283" s="3"/>
      <c r="H283" s="6" t="s">
        <v>25</v>
      </c>
      <c r="I283" s="7" t="s">
        <v>780</v>
      </c>
      <c r="J283" s="7" t="s">
        <v>17</v>
      </c>
      <c r="L283" s="26">
        <v>200000</v>
      </c>
      <c r="M283" s="26">
        <v>2800000</v>
      </c>
    </row>
    <row r="284" spans="1:13" ht="120.75" x14ac:dyDescent="0.25">
      <c r="A284" s="15">
        <v>536</v>
      </c>
      <c r="B284" s="31" t="s">
        <v>762</v>
      </c>
      <c r="C284" s="31" t="s">
        <v>762</v>
      </c>
      <c r="D284" s="15" t="s">
        <v>781</v>
      </c>
      <c r="E284" s="8" t="s">
        <v>472</v>
      </c>
      <c r="F284" s="7" t="s">
        <v>473</v>
      </c>
      <c r="G284" s="3"/>
      <c r="H284" s="6">
        <v>278.11011117039999</v>
      </c>
      <c r="I284" s="7" t="s">
        <v>782</v>
      </c>
      <c r="J284" s="7" t="s">
        <v>17</v>
      </c>
      <c r="L284" s="18">
        <v>44000</v>
      </c>
      <c r="M284" s="26">
        <v>616000</v>
      </c>
    </row>
    <row r="285" spans="1:13" ht="120.75" x14ac:dyDescent="0.25">
      <c r="A285" s="15">
        <v>537</v>
      </c>
      <c r="B285" s="15" t="s">
        <v>762</v>
      </c>
      <c r="C285" s="15" t="s">
        <v>784</v>
      </c>
      <c r="D285" s="15" t="s">
        <v>783</v>
      </c>
      <c r="E285" s="15" t="s">
        <v>741</v>
      </c>
      <c r="F285" s="7" t="s">
        <v>742</v>
      </c>
      <c r="G285" s="7"/>
      <c r="H285" s="28">
        <v>278.11225309999998</v>
      </c>
      <c r="I285" s="7" t="s">
        <v>785</v>
      </c>
      <c r="J285" s="7" t="s">
        <v>17</v>
      </c>
      <c r="L285" s="26">
        <v>200000</v>
      </c>
      <c r="M285" s="26">
        <v>2800000</v>
      </c>
    </row>
    <row r="286" spans="1:13" ht="120.75" x14ac:dyDescent="0.25">
      <c r="A286" s="15">
        <v>538</v>
      </c>
      <c r="B286" s="31" t="s">
        <v>762</v>
      </c>
      <c r="C286" s="31" t="s">
        <v>784</v>
      </c>
      <c r="D286" s="15" t="s">
        <v>787</v>
      </c>
      <c r="E286" s="7" t="s">
        <v>23</v>
      </c>
      <c r="F286" s="7" t="s">
        <v>24</v>
      </c>
      <c r="G286" s="3"/>
      <c r="H286" s="6" t="s">
        <v>25</v>
      </c>
      <c r="I286" s="7" t="s">
        <v>786</v>
      </c>
      <c r="J286" s="7" t="s">
        <v>17</v>
      </c>
      <c r="L286" s="26">
        <v>100000</v>
      </c>
      <c r="M286" s="26">
        <v>1400000</v>
      </c>
    </row>
    <row r="287" spans="1:13" ht="120.75" x14ac:dyDescent="0.25">
      <c r="A287" s="15">
        <v>539</v>
      </c>
      <c r="B287" s="31" t="s">
        <v>762</v>
      </c>
      <c r="C287" s="31" t="s">
        <v>784</v>
      </c>
      <c r="D287" s="15" t="s">
        <v>788</v>
      </c>
      <c r="E287" s="20" t="s">
        <v>130</v>
      </c>
      <c r="F287" s="21" t="s">
        <v>131</v>
      </c>
      <c r="G287" s="3"/>
      <c r="H287" s="21" t="s">
        <v>132</v>
      </c>
      <c r="I287" s="20" t="s">
        <v>789</v>
      </c>
      <c r="J287" s="7" t="s">
        <v>17</v>
      </c>
      <c r="L287" s="18">
        <v>50000</v>
      </c>
      <c r="M287" s="30">
        <v>700000</v>
      </c>
    </row>
    <row r="288" spans="1:13" ht="120.75" x14ac:dyDescent="0.25">
      <c r="A288" s="15">
        <v>540</v>
      </c>
      <c r="B288" s="31" t="s">
        <v>762</v>
      </c>
      <c r="C288" s="31" t="s">
        <v>784</v>
      </c>
      <c r="D288" s="15" t="s">
        <v>790</v>
      </c>
      <c r="E288" s="7" t="s">
        <v>101</v>
      </c>
      <c r="F288" s="7" t="s">
        <v>102</v>
      </c>
      <c r="G288" s="3"/>
      <c r="H288" s="7">
        <v>80.107810700000002</v>
      </c>
      <c r="I288" s="7" t="s">
        <v>791</v>
      </c>
      <c r="J288" s="7" t="s">
        <v>17</v>
      </c>
      <c r="L288" s="26">
        <v>70000</v>
      </c>
      <c r="M288" s="18">
        <v>980000</v>
      </c>
    </row>
    <row r="289" spans="1:13" ht="120.75" x14ac:dyDescent="0.25">
      <c r="A289" s="15">
        <v>541</v>
      </c>
      <c r="B289" s="31" t="s">
        <v>762</v>
      </c>
      <c r="C289" s="31" t="s">
        <v>784</v>
      </c>
      <c r="D289" s="15" t="s">
        <v>792</v>
      </c>
      <c r="E289" s="7" t="s">
        <v>793</v>
      </c>
      <c r="F289" s="7" t="s">
        <v>794</v>
      </c>
      <c r="G289" s="3"/>
      <c r="H289" s="7" t="s">
        <v>795</v>
      </c>
      <c r="I289" s="7" t="s">
        <v>796</v>
      </c>
      <c r="J289" s="7" t="s">
        <v>17</v>
      </c>
      <c r="L289" s="26">
        <v>24000</v>
      </c>
      <c r="M289" s="18">
        <v>336000</v>
      </c>
    </row>
    <row r="290" spans="1:13" ht="120.75" x14ac:dyDescent="0.25">
      <c r="A290" s="15">
        <v>542</v>
      </c>
      <c r="B290" s="31" t="s">
        <v>784</v>
      </c>
      <c r="C290" s="31" t="s">
        <v>784</v>
      </c>
      <c r="D290" s="15" t="s">
        <v>797</v>
      </c>
      <c r="E290" s="7" t="s">
        <v>684</v>
      </c>
      <c r="F290" s="7" t="s">
        <v>686</v>
      </c>
      <c r="G290" s="3"/>
      <c r="H290" s="6">
        <v>44.01276</v>
      </c>
      <c r="I290" s="7" t="s">
        <v>798</v>
      </c>
      <c r="J290" s="7" t="s">
        <v>17</v>
      </c>
      <c r="L290" s="26">
        <v>70000</v>
      </c>
      <c r="M290" s="18">
        <v>980000</v>
      </c>
    </row>
    <row r="291" spans="1:13" ht="120.75" x14ac:dyDescent="0.25">
      <c r="A291" s="15">
        <v>543</v>
      </c>
      <c r="B291" s="31" t="s">
        <v>799</v>
      </c>
      <c r="C291" s="31" t="s">
        <v>799</v>
      </c>
      <c r="D291" s="15" t="s">
        <v>800</v>
      </c>
      <c r="E291" s="7" t="s">
        <v>803</v>
      </c>
      <c r="F291" s="7" t="s">
        <v>801</v>
      </c>
      <c r="G291" s="3"/>
      <c r="H291" s="6" t="s">
        <v>802</v>
      </c>
      <c r="I291" s="7" t="s">
        <v>804</v>
      </c>
      <c r="J291" s="7" t="s">
        <v>17</v>
      </c>
      <c r="K291" s="16" t="s">
        <v>1087</v>
      </c>
      <c r="L291" s="26">
        <v>24000</v>
      </c>
      <c r="M291" s="24">
        <v>336000</v>
      </c>
    </row>
    <row r="292" spans="1:13" ht="138" x14ac:dyDescent="0.25">
      <c r="A292" s="15">
        <v>544</v>
      </c>
      <c r="B292" s="31" t="s">
        <v>784</v>
      </c>
      <c r="C292" s="31" t="s">
        <v>799</v>
      </c>
      <c r="D292" s="15" t="s">
        <v>805</v>
      </c>
      <c r="E292" s="7" t="s">
        <v>23</v>
      </c>
      <c r="F292" s="7" t="s">
        <v>24</v>
      </c>
      <c r="G292" s="3"/>
      <c r="H292" s="6" t="s">
        <v>25</v>
      </c>
      <c r="I292" s="7" t="s">
        <v>806</v>
      </c>
      <c r="J292" s="7" t="s">
        <v>17</v>
      </c>
      <c r="L292" s="18">
        <v>200000</v>
      </c>
      <c r="M292" s="18">
        <v>2800000</v>
      </c>
    </row>
    <row r="293" spans="1:13" ht="120.75" x14ac:dyDescent="0.25">
      <c r="A293" s="15">
        <v>545</v>
      </c>
      <c r="B293" s="31" t="s">
        <v>784</v>
      </c>
      <c r="C293" s="31" t="s">
        <v>799</v>
      </c>
      <c r="D293" s="15" t="s">
        <v>807</v>
      </c>
      <c r="E293" s="9" t="s">
        <v>108</v>
      </c>
      <c r="F293" s="7" t="s">
        <v>109</v>
      </c>
      <c r="G293" s="7"/>
      <c r="H293" s="7" t="s">
        <v>110</v>
      </c>
      <c r="I293" s="7" t="s">
        <v>808</v>
      </c>
      <c r="J293" s="7" t="s">
        <v>17</v>
      </c>
      <c r="L293" s="18">
        <v>150000</v>
      </c>
      <c r="M293" s="26">
        <v>2100000</v>
      </c>
    </row>
    <row r="294" spans="1:13" ht="120.75" x14ac:dyDescent="0.25">
      <c r="A294" s="15">
        <v>546</v>
      </c>
      <c r="B294" s="31" t="s">
        <v>799</v>
      </c>
      <c r="C294" s="31" t="s">
        <v>799</v>
      </c>
      <c r="D294" s="15" t="s">
        <v>809</v>
      </c>
      <c r="E294" s="20" t="s">
        <v>130</v>
      </c>
      <c r="F294" s="21" t="s">
        <v>131</v>
      </c>
      <c r="G294" s="3"/>
      <c r="H294" s="21" t="s">
        <v>132</v>
      </c>
      <c r="I294" s="20" t="s">
        <v>810</v>
      </c>
      <c r="J294" s="7" t="s">
        <v>17</v>
      </c>
      <c r="L294" s="18">
        <v>22000</v>
      </c>
      <c r="M294" s="30">
        <v>308000</v>
      </c>
    </row>
    <row r="295" spans="1:13" ht="120.75" x14ac:dyDescent="0.25">
      <c r="A295" s="15">
        <v>547</v>
      </c>
      <c r="B295" s="15" t="s">
        <v>784</v>
      </c>
      <c r="C295" s="31" t="s">
        <v>799</v>
      </c>
      <c r="D295" s="15" t="s">
        <v>811</v>
      </c>
      <c r="E295" s="9" t="s">
        <v>113</v>
      </c>
      <c r="F295" s="7" t="s">
        <v>114</v>
      </c>
      <c r="G295" s="1"/>
      <c r="H295" s="17" t="s">
        <v>115</v>
      </c>
      <c r="I295" s="7" t="s">
        <v>812</v>
      </c>
      <c r="J295" s="7" t="s">
        <v>17</v>
      </c>
      <c r="L295" s="13">
        <v>70000</v>
      </c>
      <c r="M295" s="30">
        <v>980000</v>
      </c>
    </row>
    <row r="296" spans="1:13" ht="120.75" x14ac:dyDescent="0.25">
      <c r="A296" s="15">
        <v>548</v>
      </c>
      <c r="B296" s="31" t="s">
        <v>762</v>
      </c>
      <c r="C296" s="31" t="s">
        <v>799</v>
      </c>
      <c r="D296" s="15" t="s">
        <v>813</v>
      </c>
      <c r="E296" s="8" t="s">
        <v>472</v>
      </c>
      <c r="F296" s="7" t="s">
        <v>473</v>
      </c>
      <c r="G296" s="3"/>
      <c r="H296" s="6">
        <v>278.11011117039999</v>
      </c>
      <c r="I296" s="7" t="s">
        <v>814</v>
      </c>
      <c r="J296" s="7" t="s">
        <v>17</v>
      </c>
      <c r="L296" s="18">
        <v>25000</v>
      </c>
      <c r="M296" s="26">
        <v>350000</v>
      </c>
    </row>
    <row r="297" spans="1:13" ht="120.75" x14ac:dyDescent="0.25">
      <c r="A297" s="15">
        <v>549</v>
      </c>
      <c r="B297" s="31" t="s">
        <v>799</v>
      </c>
      <c r="C297" s="31" t="s">
        <v>799</v>
      </c>
      <c r="D297" s="15" t="s">
        <v>815</v>
      </c>
      <c r="E297" s="15" t="s">
        <v>62</v>
      </c>
      <c r="F297" s="7" t="s">
        <v>63</v>
      </c>
      <c r="G297" s="3"/>
      <c r="H297" s="28" t="s">
        <v>64</v>
      </c>
      <c r="I297" s="7" t="s">
        <v>816</v>
      </c>
      <c r="J297" s="7" t="s">
        <v>17</v>
      </c>
      <c r="L297" s="18">
        <v>77068</v>
      </c>
      <c r="M297" s="30">
        <v>1078952</v>
      </c>
    </row>
    <row r="298" spans="1:13" ht="120.75" x14ac:dyDescent="0.25">
      <c r="A298" s="6">
        <v>550</v>
      </c>
      <c r="B298" s="31" t="s">
        <v>799</v>
      </c>
      <c r="C298" s="31" t="s">
        <v>799</v>
      </c>
      <c r="D298" s="6" t="s">
        <v>817</v>
      </c>
      <c r="E298" s="7" t="s">
        <v>121</v>
      </c>
      <c r="F298" s="7" t="s">
        <v>122</v>
      </c>
      <c r="G298" s="3"/>
      <c r="H298" s="7">
        <v>273.06905</v>
      </c>
      <c r="I298" s="7" t="s">
        <v>818</v>
      </c>
      <c r="J298" s="7" t="s">
        <v>17</v>
      </c>
      <c r="K298" s="3"/>
      <c r="L298" s="12">
        <v>118000</v>
      </c>
      <c r="M298" s="18">
        <v>1652000</v>
      </c>
    </row>
    <row r="299" spans="1:13" ht="120.75" x14ac:dyDescent="0.25">
      <c r="A299" s="15">
        <v>551</v>
      </c>
      <c r="B299" s="31" t="s">
        <v>799</v>
      </c>
      <c r="C299" s="31" t="s">
        <v>799</v>
      </c>
      <c r="D299" s="15" t="s">
        <v>819</v>
      </c>
      <c r="E299" s="8" t="s">
        <v>45</v>
      </c>
      <c r="F299" s="8" t="s">
        <v>46</v>
      </c>
      <c r="G299" s="3"/>
      <c r="H299" s="10" t="s">
        <v>47</v>
      </c>
      <c r="I299" s="7" t="s">
        <v>820</v>
      </c>
      <c r="J299" s="7" t="s">
        <v>17</v>
      </c>
      <c r="L299" s="18">
        <v>128000</v>
      </c>
      <c r="M299" s="18">
        <v>1792000</v>
      </c>
    </row>
    <row r="300" spans="1:13" ht="120.75" x14ac:dyDescent="0.25">
      <c r="A300" s="15">
        <v>552</v>
      </c>
      <c r="B300" s="31" t="s">
        <v>799</v>
      </c>
      <c r="C300" s="31" t="s">
        <v>799</v>
      </c>
      <c r="D300" s="15" t="s">
        <v>821</v>
      </c>
      <c r="E300" s="7" t="s">
        <v>23</v>
      </c>
      <c r="F300" s="7" t="s">
        <v>24</v>
      </c>
      <c r="G300" s="3"/>
      <c r="H300" s="6" t="s">
        <v>25</v>
      </c>
      <c r="I300" s="7" t="s">
        <v>822</v>
      </c>
      <c r="J300" s="7" t="s">
        <v>17</v>
      </c>
      <c r="L300" s="18">
        <v>100000</v>
      </c>
      <c r="M300" s="18">
        <v>1400000</v>
      </c>
    </row>
    <row r="301" spans="1:13" ht="138" x14ac:dyDescent="0.25">
      <c r="A301" s="15">
        <v>553</v>
      </c>
      <c r="B301" s="31" t="s">
        <v>799</v>
      </c>
      <c r="C301" s="31" t="s">
        <v>799</v>
      </c>
      <c r="D301" s="15" t="s">
        <v>823</v>
      </c>
      <c r="E301" s="6" t="s">
        <v>169</v>
      </c>
      <c r="F301" s="8" t="s">
        <v>170</v>
      </c>
      <c r="G301" s="3"/>
      <c r="H301" s="8" t="s">
        <v>171</v>
      </c>
      <c r="I301" s="7" t="s">
        <v>824</v>
      </c>
      <c r="J301" s="7" t="s">
        <v>17</v>
      </c>
      <c r="L301" s="26">
        <v>600000</v>
      </c>
      <c r="M301" s="30">
        <v>8400000</v>
      </c>
    </row>
    <row r="302" spans="1:13" ht="120.75" x14ac:dyDescent="0.25">
      <c r="A302" s="15">
        <v>554</v>
      </c>
      <c r="B302" s="31" t="s">
        <v>799</v>
      </c>
      <c r="C302" s="31" t="s">
        <v>799</v>
      </c>
      <c r="D302" s="15" t="s">
        <v>825</v>
      </c>
      <c r="E302" s="8" t="s">
        <v>472</v>
      </c>
      <c r="F302" s="7" t="s">
        <v>473</v>
      </c>
      <c r="G302" s="3"/>
      <c r="H302" s="6">
        <v>278.11011117039999</v>
      </c>
      <c r="I302" s="7" t="s">
        <v>826</v>
      </c>
      <c r="J302" s="7" t="s">
        <v>17</v>
      </c>
      <c r="L302" s="18">
        <v>1000</v>
      </c>
      <c r="M302" s="26">
        <v>14000</v>
      </c>
    </row>
    <row r="303" spans="1:13" ht="120.75" x14ac:dyDescent="0.25">
      <c r="A303" s="15">
        <v>555</v>
      </c>
      <c r="B303" s="31" t="s">
        <v>827</v>
      </c>
      <c r="C303" s="31" t="s">
        <v>827</v>
      </c>
      <c r="D303" s="15" t="s">
        <v>828</v>
      </c>
      <c r="E303" s="15" t="s">
        <v>565</v>
      </c>
      <c r="F303" s="7" t="s">
        <v>566</v>
      </c>
      <c r="G303" s="3"/>
      <c r="H303" s="6" t="s">
        <v>567</v>
      </c>
      <c r="I303" s="7" t="s">
        <v>829</v>
      </c>
      <c r="J303" s="7" t="s">
        <v>17</v>
      </c>
      <c r="L303" s="26">
        <v>40000</v>
      </c>
      <c r="M303" s="26">
        <v>560000</v>
      </c>
    </row>
    <row r="304" spans="1:13" ht="120.75" x14ac:dyDescent="0.25">
      <c r="A304" s="15">
        <v>556</v>
      </c>
      <c r="B304" s="31" t="s">
        <v>827</v>
      </c>
      <c r="C304" s="31" t="s">
        <v>827</v>
      </c>
      <c r="D304" s="15" t="s">
        <v>830</v>
      </c>
      <c r="E304" s="15" t="s">
        <v>565</v>
      </c>
      <c r="F304" s="7" t="s">
        <v>566</v>
      </c>
      <c r="G304" s="3"/>
      <c r="H304" s="6" t="s">
        <v>567</v>
      </c>
      <c r="I304" s="7" t="s">
        <v>831</v>
      </c>
      <c r="J304" s="7" t="s">
        <v>17</v>
      </c>
      <c r="L304" s="26">
        <v>60000</v>
      </c>
      <c r="M304" s="26">
        <v>840000</v>
      </c>
    </row>
    <row r="305" spans="1:13" ht="120.75" x14ac:dyDescent="0.25">
      <c r="A305" s="15">
        <v>557</v>
      </c>
      <c r="B305" s="31" t="s">
        <v>827</v>
      </c>
      <c r="C305" s="31" t="s">
        <v>827</v>
      </c>
      <c r="D305" s="15" t="s">
        <v>832</v>
      </c>
      <c r="E305" s="15" t="s">
        <v>741</v>
      </c>
      <c r="F305" s="7" t="s">
        <v>742</v>
      </c>
      <c r="G305" s="3"/>
      <c r="H305" s="6">
        <v>278.11225309999998</v>
      </c>
      <c r="I305" s="7" t="s">
        <v>833</v>
      </c>
      <c r="J305" s="7" t="s">
        <v>17</v>
      </c>
      <c r="K305" s="34"/>
      <c r="L305" s="35">
        <v>285000</v>
      </c>
      <c r="M305" s="37">
        <v>3990000</v>
      </c>
    </row>
    <row r="306" spans="1:13" ht="120.75" x14ac:dyDescent="0.25">
      <c r="A306" s="15">
        <v>558</v>
      </c>
      <c r="B306" s="31" t="s">
        <v>827</v>
      </c>
      <c r="C306" s="31" t="s">
        <v>827</v>
      </c>
      <c r="D306" s="15" t="s">
        <v>834</v>
      </c>
      <c r="E306" s="15" t="s">
        <v>741</v>
      </c>
      <c r="F306" s="7" t="s">
        <v>742</v>
      </c>
      <c r="G306" s="3"/>
      <c r="H306" s="6">
        <v>278.11225309999998</v>
      </c>
      <c r="I306" s="7" t="s">
        <v>835</v>
      </c>
      <c r="J306" s="7" t="s">
        <v>17</v>
      </c>
      <c r="K306" s="34"/>
      <c r="L306" s="36">
        <v>28000</v>
      </c>
      <c r="M306" s="36">
        <v>392000</v>
      </c>
    </row>
    <row r="307" spans="1:13" ht="120.75" x14ac:dyDescent="0.25">
      <c r="A307" s="6">
        <v>559</v>
      </c>
      <c r="B307" s="31" t="s">
        <v>827</v>
      </c>
      <c r="C307" s="31" t="s">
        <v>827</v>
      </c>
      <c r="D307" s="6" t="s">
        <v>836</v>
      </c>
      <c r="E307" s="7" t="s">
        <v>144</v>
      </c>
      <c r="F307" s="7" t="s">
        <v>145</v>
      </c>
      <c r="G307" s="3"/>
      <c r="H307" s="5" t="s">
        <v>146</v>
      </c>
      <c r="I307" s="7" t="s">
        <v>865</v>
      </c>
      <c r="J307" s="7" t="s">
        <v>17</v>
      </c>
      <c r="K307" s="3"/>
      <c r="L307" s="13">
        <v>500000</v>
      </c>
      <c r="M307" s="30">
        <v>700000</v>
      </c>
    </row>
    <row r="308" spans="1:13" ht="120.75" x14ac:dyDescent="0.25">
      <c r="A308" s="15">
        <v>560</v>
      </c>
      <c r="B308" s="31" t="s">
        <v>827</v>
      </c>
      <c r="C308" s="31">
        <v>43974</v>
      </c>
      <c r="D308" s="15" t="s">
        <v>837</v>
      </c>
      <c r="E308" s="7" t="s">
        <v>23</v>
      </c>
      <c r="F308" s="7" t="s">
        <v>24</v>
      </c>
      <c r="G308" s="3"/>
      <c r="H308" s="6" t="s">
        <v>25</v>
      </c>
      <c r="I308" s="7" t="s">
        <v>838</v>
      </c>
      <c r="J308" s="7" t="s">
        <v>17</v>
      </c>
      <c r="L308" s="18">
        <v>150000</v>
      </c>
      <c r="M308" s="18">
        <v>21000000</v>
      </c>
    </row>
    <row r="309" spans="1:13" ht="120.75" x14ac:dyDescent="0.25">
      <c r="A309" s="15">
        <v>561</v>
      </c>
      <c r="B309" s="31">
        <v>43974</v>
      </c>
      <c r="C309" s="31">
        <v>43974</v>
      </c>
      <c r="D309" s="15" t="s">
        <v>839</v>
      </c>
      <c r="E309" s="15" t="s">
        <v>274</v>
      </c>
      <c r="F309" s="15" t="s">
        <v>275</v>
      </c>
      <c r="G309" s="1"/>
      <c r="H309" s="7" t="s">
        <v>276</v>
      </c>
      <c r="I309" s="7" t="s">
        <v>840</v>
      </c>
      <c r="J309" s="7" t="s">
        <v>17</v>
      </c>
      <c r="L309" s="26">
        <v>143000</v>
      </c>
      <c r="M309" s="26">
        <v>2002000</v>
      </c>
    </row>
    <row r="310" spans="1:13" ht="120.75" x14ac:dyDescent="0.25">
      <c r="A310" s="15">
        <v>562</v>
      </c>
      <c r="B310" s="31">
        <v>43974</v>
      </c>
      <c r="C310" s="31">
        <v>43974</v>
      </c>
      <c r="D310" s="15" t="s">
        <v>841</v>
      </c>
      <c r="E310" s="7" t="s">
        <v>684</v>
      </c>
      <c r="F310" s="7" t="s">
        <v>686</v>
      </c>
      <c r="G310" s="3"/>
      <c r="H310" s="6">
        <v>44.01276</v>
      </c>
      <c r="I310" s="7" t="s">
        <v>842</v>
      </c>
      <c r="J310" s="7" t="s">
        <v>17</v>
      </c>
      <c r="L310" s="26">
        <v>140000</v>
      </c>
      <c r="M310" s="18">
        <v>1960000</v>
      </c>
    </row>
    <row r="311" spans="1:13" ht="120.75" x14ac:dyDescent="0.25">
      <c r="A311" s="15">
        <v>563</v>
      </c>
      <c r="B311" s="31">
        <v>43974</v>
      </c>
      <c r="C311" s="31">
        <v>43974</v>
      </c>
      <c r="D311" s="15" t="s">
        <v>844</v>
      </c>
      <c r="E311" s="7" t="s">
        <v>843</v>
      </c>
      <c r="F311" s="7" t="s">
        <v>845</v>
      </c>
      <c r="G311" s="3"/>
      <c r="H311" s="6" t="s">
        <v>846</v>
      </c>
      <c r="I311" s="7" t="s">
        <v>847</v>
      </c>
      <c r="J311" s="7" t="s">
        <v>17</v>
      </c>
      <c r="L311" s="26">
        <v>65000</v>
      </c>
      <c r="M311" s="18">
        <v>910000</v>
      </c>
    </row>
    <row r="312" spans="1:13" ht="120.75" x14ac:dyDescent="0.25">
      <c r="A312" s="15">
        <v>564</v>
      </c>
      <c r="B312" s="31">
        <v>43974</v>
      </c>
      <c r="C312" s="31">
        <v>43974</v>
      </c>
      <c r="D312" s="15" t="s">
        <v>848</v>
      </c>
      <c r="E312" s="15" t="s">
        <v>741</v>
      </c>
      <c r="F312" s="7" t="s">
        <v>742</v>
      </c>
      <c r="G312" s="3"/>
      <c r="H312" s="6">
        <v>278.11225309999998</v>
      </c>
      <c r="I312" s="7" t="s">
        <v>849</v>
      </c>
      <c r="J312" s="7" t="s">
        <v>17</v>
      </c>
      <c r="K312" s="34"/>
      <c r="L312" s="36">
        <v>500000</v>
      </c>
      <c r="M312" s="36">
        <v>7000000</v>
      </c>
    </row>
    <row r="313" spans="1:13" ht="120.75" x14ac:dyDescent="0.25">
      <c r="A313" s="15">
        <v>565</v>
      </c>
      <c r="B313" s="31">
        <v>43976</v>
      </c>
      <c r="C313" s="31">
        <v>43976</v>
      </c>
      <c r="D313" s="6" t="s">
        <v>850</v>
      </c>
      <c r="E313" s="7" t="s">
        <v>156</v>
      </c>
      <c r="F313" s="7" t="s">
        <v>157</v>
      </c>
      <c r="G313" s="1"/>
      <c r="H313" s="7" t="s">
        <v>158</v>
      </c>
      <c r="I313" s="20" t="s">
        <v>851</v>
      </c>
      <c r="J313" s="20" t="s">
        <v>17</v>
      </c>
      <c r="L313" s="18">
        <v>62350</v>
      </c>
      <c r="M313" s="26">
        <v>872900</v>
      </c>
    </row>
    <row r="314" spans="1:13" ht="120.75" x14ac:dyDescent="0.25">
      <c r="A314" s="15">
        <v>566</v>
      </c>
      <c r="B314" s="31">
        <v>43976</v>
      </c>
      <c r="C314" s="31">
        <v>43976</v>
      </c>
      <c r="D314" s="15" t="s">
        <v>852</v>
      </c>
      <c r="E314" s="7" t="s">
        <v>793</v>
      </c>
      <c r="F314" s="7" t="s">
        <v>794</v>
      </c>
      <c r="G314" s="3"/>
      <c r="H314" s="7" t="s">
        <v>795</v>
      </c>
      <c r="I314" s="7" t="s">
        <v>853</v>
      </c>
      <c r="J314" s="7" t="s">
        <v>17</v>
      </c>
      <c r="L314" s="26">
        <v>14000</v>
      </c>
      <c r="M314" s="18">
        <v>1000</v>
      </c>
    </row>
    <row r="315" spans="1:13" ht="120.75" x14ac:dyDescent="0.25">
      <c r="A315" s="15">
        <v>567</v>
      </c>
      <c r="B315" s="31">
        <v>43976</v>
      </c>
      <c r="C315" s="31">
        <v>43976</v>
      </c>
      <c r="D315" s="15" t="s">
        <v>854</v>
      </c>
      <c r="E315" s="15" t="s">
        <v>855</v>
      </c>
      <c r="F315" s="7" t="s">
        <v>856</v>
      </c>
      <c r="H315" s="7" t="s">
        <v>857</v>
      </c>
      <c r="I315" s="7" t="s">
        <v>858</v>
      </c>
      <c r="J315" s="7" t="s">
        <v>17</v>
      </c>
      <c r="L315" s="26">
        <v>120000</v>
      </c>
      <c r="M315" s="26">
        <v>1680000</v>
      </c>
    </row>
    <row r="316" spans="1:13" ht="120.75" x14ac:dyDescent="0.25">
      <c r="A316" s="15">
        <v>568</v>
      </c>
      <c r="B316" s="31">
        <v>43976</v>
      </c>
      <c r="C316" s="31">
        <v>43976</v>
      </c>
      <c r="D316" s="15" t="s">
        <v>859</v>
      </c>
      <c r="E316" s="7" t="s">
        <v>14</v>
      </c>
      <c r="F316" s="7" t="s">
        <v>15</v>
      </c>
      <c r="G316" s="3"/>
      <c r="H316" s="7" t="s">
        <v>16</v>
      </c>
      <c r="I316" s="7" t="s">
        <v>860</v>
      </c>
      <c r="J316" s="7" t="s">
        <v>17</v>
      </c>
      <c r="L316" s="18">
        <v>120000</v>
      </c>
      <c r="M316" s="26">
        <v>1680000</v>
      </c>
    </row>
    <row r="317" spans="1:13" ht="120.75" x14ac:dyDescent="0.25">
      <c r="A317" s="15">
        <v>569</v>
      </c>
      <c r="B317" s="31">
        <v>43976</v>
      </c>
      <c r="C317" s="31">
        <v>43976</v>
      </c>
      <c r="D317" s="15" t="s">
        <v>861</v>
      </c>
      <c r="E317" s="9" t="s">
        <v>113</v>
      </c>
      <c r="F317" s="7" t="s">
        <v>114</v>
      </c>
      <c r="G317" s="1"/>
      <c r="H317" s="17" t="s">
        <v>115</v>
      </c>
      <c r="I317" s="7" t="s">
        <v>862</v>
      </c>
      <c r="J317" s="7" t="s">
        <v>17</v>
      </c>
      <c r="L317" s="13">
        <v>100000</v>
      </c>
      <c r="M317" s="30">
        <v>1400000</v>
      </c>
    </row>
    <row r="318" spans="1:13" ht="138" x14ac:dyDescent="0.25">
      <c r="A318" s="15">
        <v>570</v>
      </c>
      <c r="B318" s="31">
        <v>43976</v>
      </c>
      <c r="C318" s="31">
        <v>43976</v>
      </c>
      <c r="D318" s="6" t="s">
        <v>863</v>
      </c>
      <c r="E318" s="7" t="s">
        <v>196</v>
      </c>
      <c r="F318" s="8" t="s">
        <v>197</v>
      </c>
      <c r="G318" s="3"/>
      <c r="H318" s="8">
        <v>282.85932200000002</v>
      </c>
      <c r="I318" s="7" t="s">
        <v>864</v>
      </c>
      <c r="J318" s="7" t="s">
        <v>17</v>
      </c>
      <c r="K318" s="1"/>
      <c r="L318" s="13">
        <v>285600</v>
      </c>
      <c r="M318" s="30">
        <v>3998400</v>
      </c>
    </row>
    <row r="319" spans="1:13" ht="120.75" x14ac:dyDescent="0.25">
      <c r="A319" s="15">
        <v>571</v>
      </c>
      <c r="B319" s="31">
        <v>43977</v>
      </c>
      <c r="C319" s="31">
        <v>43977</v>
      </c>
      <c r="D319" s="15" t="s">
        <v>866</v>
      </c>
      <c r="E319" s="15" t="s">
        <v>714</v>
      </c>
      <c r="F319" s="7" t="s">
        <v>715</v>
      </c>
      <c r="G319" s="1"/>
      <c r="H319" s="6">
        <v>72.108432800000003</v>
      </c>
      <c r="I319" s="7" t="s">
        <v>867</v>
      </c>
      <c r="J319" s="7" t="s">
        <v>17</v>
      </c>
      <c r="L319" s="18">
        <v>47500</v>
      </c>
      <c r="M319" s="30">
        <v>665000</v>
      </c>
    </row>
    <row r="320" spans="1:13" ht="120.75" x14ac:dyDescent="0.25">
      <c r="A320" s="15">
        <v>572</v>
      </c>
      <c r="B320" s="31">
        <v>43977</v>
      </c>
      <c r="C320" s="31">
        <v>43977</v>
      </c>
      <c r="D320" s="15" t="s">
        <v>868</v>
      </c>
      <c r="E320" s="7" t="s">
        <v>23</v>
      </c>
      <c r="F320" s="7" t="s">
        <v>24</v>
      </c>
      <c r="G320" s="3"/>
      <c r="H320" s="6" t="s">
        <v>25</v>
      </c>
      <c r="I320" s="7" t="s">
        <v>869</v>
      </c>
      <c r="J320" s="7" t="s">
        <v>17</v>
      </c>
      <c r="L320" s="18">
        <v>100000</v>
      </c>
      <c r="M320" s="18">
        <v>1400000</v>
      </c>
    </row>
    <row r="321" spans="1:13" ht="120.75" x14ac:dyDescent="0.25">
      <c r="A321" s="15">
        <v>573</v>
      </c>
      <c r="B321" s="31">
        <v>43977</v>
      </c>
      <c r="C321" s="31">
        <v>43977</v>
      </c>
      <c r="D321" s="15" t="s">
        <v>870</v>
      </c>
      <c r="E321" s="9" t="s">
        <v>113</v>
      </c>
      <c r="F321" s="7" t="s">
        <v>114</v>
      </c>
      <c r="G321" s="1"/>
      <c r="H321" s="17" t="s">
        <v>115</v>
      </c>
      <c r="I321" s="7" t="s">
        <v>871</v>
      </c>
      <c r="J321" s="7" t="s">
        <v>17</v>
      </c>
      <c r="L321" s="13">
        <v>100000</v>
      </c>
      <c r="M321" s="30">
        <v>1400000</v>
      </c>
    </row>
    <row r="322" spans="1:13" ht="120.75" x14ac:dyDescent="0.25">
      <c r="A322" s="15">
        <v>574</v>
      </c>
      <c r="B322" s="31">
        <v>43977</v>
      </c>
      <c r="C322" s="31">
        <v>43977</v>
      </c>
      <c r="D322" s="15" t="s">
        <v>872</v>
      </c>
      <c r="E322" s="7" t="s">
        <v>212</v>
      </c>
      <c r="F322" s="7" t="s">
        <v>213</v>
      </c>
      <c r="G322" s="3"/>
      <c r="H322" s="7" t="s">
        <v>214</v>
      </c>
      <c r="I322" s="7" t="s">
        <v>873</v>
      </c>
      <c r="J322" s="7" t="s">
        <v>17</v>
      </c>
      <c r="L322" s="26">
        <v>33000</v>
      </c>
      <c r="M322" s="26">
        <v>462000</v>
      </c>
    </row>
    <row r="323" spans="1:13" ht="120.75" x14ac:dyDescent="0.25">
      <c r="A323" s="15">
        <v>575</v>
      </c>
      <c r="B323" s="31">
        <v>43977</v>
      </c>
      <c r="C323" s="31">
        <v>43977</v>
      </c>
      <c r="D323" s="15" t="s">
        <v>874</v>
      </c>
      <c r="E323" s="20" t="s">
        <v>130</v>
      </c>
      <c r="F323" s="21" t="s">
        <v>131</v>
      </c>
      <c r="G323" s="3"/>
      <c r="H323" s="21" t="s">
        <v>132</v>
      </c>
      <c r="I323" s="20" t="s">
        <v>875</v>
      </c>
      <c r="J323" s="7" t="s">
        <v>17</v>
      </c>
      <c r="L323" s="18">
        <v>62000</v>
      </c>
      <c r="M323" s="30">
        <v>868000</v>
      </c>
    </row>
    <row r="324" spans="1:13" ht="138" customHeight="1" x14ac:dyDescent="0.25">
      <c r="A324" s="15">
        <v>576</v>
      </c>
      <c r="B324" s="31">
        <v>43977</v>
      </c>
      <c r="C324" s="31">
        <v>43977</v>
      </c>
      <c r="D324" s="15" t="s">
        <v>876</v>
      </c>
      <c r="E324" s="15" t="s">
        <v>265</v>
      </c>
      <c r="F324" s="15" t="s">
        <v>266</v>
      </c>
      <c r="H324" s="16" t="s">
        <v>267</v>
      </c>
      <c r="I324" s="7" t="s">
        <v>877</v>
      </c>
      <c r="J324" s="7" t="s">
        <v>17</v>
      </c>
      <c r="L324" s="18">
        <v>49500</v>
      </c>
      <c r="M324" s="18">
        <v>693000</v>
      </c>
    </row>
    <row r="325" spans="1:13" ht="120.75" x14ac:dyDescent="0.25">
      <c r="A325" s="15">
        <v>577</v>
      </c>
      <c r="B325" s="31">
        <v>43977</v>
      </c>
      <c r="C325" s="31">
        <v>43977</v>
      </c>
      <c r="D325" s="15" t="s">
        <v>878</v>
      </c>
      <c r="E325" s="15" t="s">
        <v>741</v>
      </c>
      <c r="F325" s="7" t="s">
        <v>742</v>
      </c>
      <c r="G325" s="3"/>
      <c r="H325" s="6">
        <v>278.11225309999998</v>
      </c>
      <c r="I325" s="7" t="s">
        <v>879</v>
      </c>
      <c r="J325" s="7" t="s">
        <v>17</v>
      </c>
      <c r="K325" s="34"/>
      <c r="L325" s="36">
        <v>550000</v>
      </c>
      <c r="M325" s="36">
        <v>7700000</v>
      </c>
    </row>
    <row r="326" spans="1:13" ht="120.75" x14ac:dyDescent="0.25">
      <c r="A326" s="15">
        <v>578</v>
      </c>
      <c r="B326" s="31">
        <v>43978</v>
      </c>
      <c r="C326" s="31">
        <v>43978</v>
      </c>
      <c r="D326" s="6" t="s">
        <v>880</v>
      </c>
      <c r="E326" s="7" t="s">
        <v>156</v>
      </c>
      <c r="F326" s="7" t="s">
        <v>157</v>
      </c>
      <c r="G326" s="1"/>
      <c r="H326" s="7" t="s">
        <v>158</v>
      </c>
      <c r="I326" s="20" t="s">
        <v>881</v>
      </c>
      <c r="J326" s="20" t="s">
        <v>17</v>
      </c>
      <c r="L326" s="18">
        <v>40900</v>
      </c>
      <c r="M326" s="26">
        <v>572600</v>
      </c>
    </row>
    <row r="327" spans="1:13" ht="138" x14ac:dyDescent="0.25">
      <c r="A327" s="15">
        <v>579</v>
      </c>
      <c r="B327" s="31">
        <v>43978</v>
      </c>
      <c r="C327" s="31">
        <v>43978</v>
      </c>
      <c r="D327" s="6" t="s">
        <v>882</v>
      </c>
      <c r="E327" s="7" t="s">
        <v>196</v>
      </c>
      <c r="F327" s="8" t="s">
        <v>197</v>
      </c>
      <c r="G327" s="3"/>
      <c r="H327" s="8" t="s">
        <v>886</v>
      </c>
      <c r="I327" s="7" t="s">
        <v>883</v>
      </c>
      <c r="J327" s="7" t="s">
        <v>17</v>
      </c>
      <c r="K327" s="1"/>
      <c r="L327" s="13">
        <v>110700</v>
      </c>
      <c r="M327" s="30">
        <v>1549800</v>
      </c>
    </row>
    <row r="328" spans="1:13" ht="120.75" x14ac:dyDescent="0.25">
      <c r="A328" s="15">
        <v>580</v>
      </c>
      <c r="B328" s="31">
        <v>43978</v>
      </c>
      <c r="C328" s="31">
        <v>43978</v>
      </c>
      <c r="D328" s="15" t="s">
        <v>884</v>
      </c>
      <c r="E328" s="7" t="s">
        <v>683</v>
      </c>
      <c r="F328" s="7" t="s">
        <v>685</v>
      </c>
      <c r="G328" s="1"/>
      <c r="H328" s="7" t="s">
        <v>713</v>
      </c>
      <c r="I328" s="7" t="s">
        <v>885</v>
      </c>
      <c r="J328" s="7" t="s">
        <v>17</v>
      </c>
      <c r="L328" s="26">
        <v>67000</v>
      </c>
      <c r="M328" s="18">
        <v>938000</v>
      </c>
    </row>
    <row r="329" spans="1:13" ht="120.75" x14ac:dyDescent="0.25">
      <c r="A329" s="15">
        <v>581</v>
      </c>
      <c r="B329" s="31">
        <v>43978</v>
      </c>
      <c r="C329" s="31">
        <v>43978</v>
      </c>
      <c r="D329" s="6" t="s">
        <v>887</v>
      </c>
      <c r="E329" s="7" t="s">
        <v>888</v>
      </c>
      <c r="F329" s="8" t="s">
        <v>889</v>
      </c>
      <c r="G329" s="3"/>
      <c r="H329" s="8" t="s">
        <v>890</v>
      </c>
      <c r="I329" s="7" t="s">
        <v>891</v>
      </c>
      <c r="J329" s="7" t="s">
        <v>17</v>
      </c>
      <c r="K329" s="1"/>
      <c r="L329" s="13">
        <v>83000</v>
      </c>
      <c r="M329" s="30">
        <v>1162000</v>
      </c>
    </row>
    <row r="330" spans="1:13" ht="120.75" x14ac:dyDescent="0.25">
      <c r="A330" s="7">
        <v>582</v>
      </c>
      <c r="B330" s="31">
        <v>43978</v>
      </c>
      <c r="C330" s="31">
        <v>43978</v>
      </c>
      <c r="D330" s="15" t="s">
        <v>892</v>
      </c>
      <c r="E330" s="7" t="s">
        <v>32</v>
      </c>
      <c r="F330" s="7" t="s">
        <v>33</v>
      </c>
      <c r="G330" s="3"/>
      <c r="H330" s="7" t="s">
        <v>34</v>
      </c>
      <c r="I330" s="7" t="s">
        <v>893</v>
      </c>
      <c r="J330" s="7" t="s">
        <v>17</v>
      </c>
      <c r="K330" s="7"/>
      <c r="L330" s="12">
        <v>150000</v>
      </c>
      <c r="M330" s="18">
        <v>2100000</v>
      </c>
    </row>
    <row r="331" spans="1:13" ht="120.75" x14ac:dyDescent="0.25">
      <c r="A331" s="15">
        <v>583</v>
      </c>
      <c r="B331" s="31">
        <v>43978</v>
      </c>
      <c r="C331" s="31">
        <v>43978</v>
      </c>
      <c r="D331" s="15" t="s">
        <v>894</v>
      </c>
      <c r="E331" s="7" t="s">
        <v>895</v>
      </c>
      <c r="F331" s="7" t="s">
        <v>896</v>
      </c>
      <c r="H331" s="7" t="s">
        <v>897</v>
      </c>
      <c r="I331" s="7" t="s">
        <v>898</v>
      </c>
      <c r="J331" s="7" t="s">
        <v>17</v>
      </c>
      <c r="L331" s="18">
        <v>990000</v>
      </c>
      <c r="M331" s="18">
        <v>13860000</v>
      </c>
    </row>
    <row r="332" spans="1:13" ht="120.75" x14ac:dyDescent="0.25">
      <c r="A332" s="15">
        <v>584</v>
      </c>
      <c r="B332" s="31">
        <v>43978</v>
      </c>
      <c r="C332" s="31">
        <v>43978</v>
      </c>
      <c r="D332" s="15" t="s">
        <v>899</v>
      </c>
      <c r="E332" s="15" t="s">
        <v>565</v>
      </c>
      <c r="F332" s="7" t="s">
        <v>566</v>
      </c>
      <c r="G332" s="3"/>
      <c r="H332" s="6" t="s">
        <v>567</v>
      </c>
      <c r="I332" s="7" t="s">
        <v>900</v>
      </c>
      <c r="J332" s="7" t="s">
        <v>17</v>
      </c>
      <c r="L332" s="26">
        <v>20000</v>
      </c>
      <c r="M332" s="26">
        <v>280000</v>
      </c>
    </row>
    <row r="333" spans="1:13" ht="120.75" x14ac:dyDescent="0.25">
      <c r="A333" s="15">
        <v>585</v>
      </c>
      <c r="B333" s="31">
        <v>43978</v>
      </c>
      <c r="C333" s="31">
        <v>43978</v>
      </c>
      <c r="D333" s="15" t="s">
        <v>901</v>
      </c>
      <c r="E333" s="7" t="s">
        <v>23</v>
      </c>
      <c r="F333" s="7" t="s">
        <v>24</v>
      </c>
      <c r="G333" s="3"/>
      <c r="H333" s="6" t="s">
        <v>25</v>
      </c>
      <c r="I333" s="7" t="s">
        <v>902</v>
      </c>
      <c r="J333" s="7" t="s">
        <v>17</v>
      </c>
      <c r="L333" s="18">
        <v>200000</v>
      </c>
      <c r="M333" s="18">
        <v>2800000</v>
      </c>
    </row>
    <row r="334" spans="1:13" ht="120.75" x14ac:dyDescent="0.25">
      <c r="A334" s="15">
        <v>586</v>
      </c>
      <c r="B334" s="31" t="s">
        <v>904</v>
      </c>
      <c r="C334" s="31" t="s">
        <v>904</v>
      </c>
      <c r="D334" s="6" t="s">
        <v>903</v>
      </c>
      <c r="E334" s="7" t="s">
        <v>156</v>
      </c>
      <c r="F334" s="7" t="s">
        <v>157</v>
      </c>
      <c r="G334" s="1"/>
      <c r="H334" s="7" t="s">
        <v>158</v>
      </c>
      <c r="I334" s="7" t="s">
        <v>905</v>
      </c>
      <c r="J334" s="20" t="s">
        <v>17</v>
      </c>
      <c r="L334" s="18">
        <v>145150</v>
      </c>
      <c r="M334" s="26">
        <v>2032100</v>
      </c>
    </row>
    <row r="335" spans="1:13" ht="120.75" x14ac:dyDescent="0.25">
      <c r="A335" s="15">
        <v>587</v>
      </c>
      <c r="B335" s="31" t="s">
        <v>904</v>
      </c>
      <c r="C335" s="31" t="s">
        <v>904</v>
      </c>
      <c r="D335" s="15" t="s">
        <v>906</v>
      </c>
      <c r="E335" s="15" t="s">
        <v>62</v>
      </c>
      <c r="F335" s="7" t="s">
        <v>63</v>
      </c>
      <c r="G335" s="3"/>
      <c r="H335" s="28" t="s">
        <v>64</v>
      </c>
      <c r="I335" s="7" t="s">
        <v>907</v>
      </c>
      <c r="J335" s="7" t="s">
        <v>17</v>
      </c>
      <c r="L335" s="18">
        <v>72670</v>
      </c>
      <c r="M335" s="30">
        <v>1017380</v>
      </c>
    </row>
    <row r="336" spans="1:13" ht="120.75" x14ac:dyDescent="0.25">
      <c r="A336" s="15">
        <v>588</v>
      </c>
      <c r="B336" s="31" t="s">
        <v>904</v>
      </c>
      <c r="C336" s="31" t="s">
        <v>904</v>
      </c>
      <c r="D336" s="15" t="s">
        <v>908</v>
      </c>
      <c r="E336" s="7" t="s">
        <v>97</v>
      </c>
      <c r="F336" s="7" t="s">
        <v>98</v>
      </c>
      <c r="G336" s="7"/>
      <c r="H336" s="7">
        <v>18.01979</v>
      </c>
      <c r="I336" s="7" t="s">
        <v>909</v>
      </c>
      <c r="J336" s="7"/>
      <c r="L336" s="26">
        <v>85000</v>
      </c>
      <c r="M336" s="18">
        <v>1190000</v>
      </c>
    </row>
    <row r="337" spans="1:13" ht="138" x14ac:dyDescent="0.25">
      <c r="A337" s="15">
        <v>589</v>
      </c>
      <c r="B337" s="31" t="s">
        <v>904</v>
      </c>
      <c r="C337" s="31" t="s">
        <v>904</v>
      </c>
      <c r="D337" s="15" t="s">
        <v>910</v>
      </c>
      <c r="E337" s="15" t="s">
        <v>855</v>
      </c>
      <c r="F337" s="7" t="s">
        <v>856</v>
      </c>
      <c r="H337" s="7" t="s">
        <v>857</v>
      </c>
      <c r="I337" s="7" t="s">
        <v>911</v>
      </c>
      <c r="J337" s="7" t="s">
        <v>17</v>
      </c>
      <c r="L337" s="26">
        <v>150000</v>
      </c>
      <c r="M337" s="26">
        <v>2100000</v>
      </c>
    </row>
    <row r="338" spans="1:13" ht="120.75" x14ac:dyDescent="0.25">
      <c r="A338" s="15">
        <v>590</v>
      </c>
      <c r="B338" s="31" t="s">
        <v>904</v>
      </c>
      <c r="C338" s="31" t="s">
        <v>904</v>
      </c>
      <c r="D338" s="15" t="s">
        <v>912</v>
      </c>
      <c r="E338" s="8" t="s">
        <v>45</v>
      </c>
      <c r="F338" s="8" t="s">
        <v>46</v>
      </c>
      <c r="G338" s="3"/>
      <c r="H338" s="10" t="s">
        <v>47</v>
      </c>
      <c r="I338" s="7" t="s">
        <v>913</v>
      </c>
      <c r="J338" s="7" t="s">
        <v>17</v>
      </c>
      <c r="L338" s="18">
        <v>127700</v>
      </c>
      <c r="M338" s="18">
        <v>1787800</v>
      </c>
    </row>
    <row r="339" spans="1:13" ht="120.75" x14ac:dyDescent="0.25">
      <c r="A339" s="15">
        <v>591</v>
      </c>
      <c r="B339" s="31" t="s">
        <v>904</v>
      </c>
      <c r="C339" s="31" t="s">
        <v>904</v>
      </c>
      <c r="D339" s="15" t="s">
        <v>914</v>
      </c>
      <c r="E339" s="7" t="s">
        <v>14</v>
      </c>
      <c r="F339" s="7" t="s">
        <v>15</v>
      </c>
      <c r="G339" s="3"/>
      <c r="H339" s="7" t="s">
        <v>16</v>
      </c>
      <c r="I339" s="7" t="s">
        <v>915</v>
      </c>
      <c r="J339" s="7" t="s">
        <v>17</v>
      </c>
      <c r="L339" s="18">
        <v>60000</v>
      </c>
      <c r="M339" s="26">
        <v>840000</v>
      </c>
    </row>
    <row r="340" spans="1:13" ht="120.75" x14ac:dyDescent="0.25">
      <c r="A340" s="15">
        <v>592</v>
      </c>
      <c r="B340" s="31" t="s">
        <v>904</v>
      </c>
      <c r="C340" s="31" t="s">
        <v>904</v>
      </c>
      <c r="D340" s="15" t="s">
        <v>916</v>
      </c>
      <c r="E340" s="7" t="s">
        <v>23</v>
      </c>
      <c r="F340" s="7" t="s">
        <v>24</v>
      </c>
      <c r="G340" s="3"/>
      <c r="H340" s="6" t="s">
        <v>25</v>
      </c>
      <c r="I340" s="7" t="s">
        <v>917</v>
      </c>
      <c r="J340" s="7" t="s">
        <v>17</v>
      </c>
      <c r="L340" s="18">
        <v>400000</v>
      </c>
      <c r="M340" s="18">
        <v>5600000</v>
      </c>
    </row>
    <row r="341" spans="1:13" ht="120.75" x14ac:dyDescent="0.25">
      <c r="A341" s="15">
        <v>593</v>
      </c>
      <c r="B341" s="31" t="s">
        <v>904</v>
      </c>
      <c r="C341" s="31" t="s">
        <v>904</v>
      </c>
      <c r="D341" s="15" t="s">
        <v>918</v>
      </c>
      <c r="E341" s="15" t="s">
        <v>565</v>
      </c>
      <c r="F341" s="7" t="s">
        <v>566</v>
      </c>
      <c r="G341" s="3"/>
      <c r="H341" s="6" t="s">
        <v>567</v>
      </c>
      <c r="I341" s="7" t="s">
        <v>919</v>
      </c>
      <c r="J341" s="7" t="s">
        <v>17</v>
      </c>
      <c r="L341" s="26">
        <v>30000</v>
      </c>
      <c r="M341" s="26">
        <v>420000</v>
      </c>
    </row>
    <row r="342" spans="1:13" ht="138" customHeight="1" x14ac:dyDescent="0.25">
      <c r="A342" s="15">
        <v>594</v>
      </c>
      <c r="B342" s="31" t="s">
        <v>904</v>
      </c>
      <c r="C342" s="31" t="s">
        <v>904</v>
      </c>
      <c r="D342" s="15" t="s">
        <v>920</v>
      </c>
      <c r="E342" s="15" t="s">
        <v>265</v>
      </c>
      <c r="F342" s="15" t="s">
        <v>266</v>
      </c>
      <c r="H342" s="16" t="s">
        <v>267</v>
      </c>
      <c r="I342" s="7" t="s">
        <v>921</v>
      </c>
      <c r="J342" s="7" t="s">
        <v>17</v>
      </c>
      <c r="L342" s="18">
        <v>97000</v>
      </c>
      <c r="M342" s="18">
        <v>1358000</v>
      </c>
    </row>
    <row r="343" spans="1:13" ht="120.75" x14ac:dyDescent="0.25">
      <c r="A343" s="6">
        <v>595</v>
      </c>
      <c r="B343" s="31" t="s">
        <v>904</v>
      </c>
      <c r="C343" s="31" t="s">
        <v>904</v>
      </c>
      <c r="D343" s="6" t="s">
        <v>922</v>
      </c>
      <c r="E343" s="7" t="s">
        <v>121</v>
      </c>
      <c r="F343" s="7" t="s">
        <v>122</v>
      </c>
      <c r="G343" s="3"/>
      <c r="H343" s="7">
        <v>273.06905</v>
      </c>
      <c r="I343" s="7" t="s">
        <v>923</v>
      </c>
      <c r="J343" s="7" t="s">
        <v>17</v>
      </c>
      <c r="K343" s="3"/>
      <c r="L343" s="12">
        <v>96000</v>
      </c>
      <c r="M343" s="18">
        <v>1344000</v>
      </c>
    </row>
    <row r="344" spans="1:13" ht="120.75" x14ac:dyDescent="0.25">
      <c r="A344" s="15">
        <v>596</v>
      </c>
      <c r="B344" s="31" t="s">
        <v>904</v>
      </c>
      <c r="C344" s="31" t="s">
        <v>904</v>
      </c>
      <c r="D344" s="15" t="s">
        <v>924</v>
      </c>
      <c r="E344" s="7" t="s">
        <v>684</v>
      </c>
      <c r="F344" s="7" t="s">
        <v>686</v>
      </c>
      <c r="G344" s="3"/>
      <c r="H344" s="6">
        <v>44.01276</v>
      </c>
      <c r="I344" s="7" t="s">
        <v>925</v>
      </c>
      <c r="J344" s="7" t="s">
        <v>17</v>
      </c>
      <c r="L344" s="26">
        <v>50000</v>
      </c>
      <c r="M344" s="18">
        <v>700000</v>
      </c>
    </row>
    <row r="345" spans="1:13" ht="120.75" x14ac:dyDescent="0.25">
      <c r="A345" s="15">
        <v>597</v>
      </c>
      <c r="B345" s="31" t="s">
        <v>904</v>
      </c>
      <c r="C345" s="31" t="s">
        <v>904</v>
      </c>
      <c r="D345" s="15" t="s">
        <v>926</v>
      </c>
      <c r="E345" s="7" t="s">
        <v>843</v>
      </c>
      <c r="F345" s="7" t="s">
        <v>845</v>
      </c>
      <c r="G345" s="3"/>
      <c r="H345" s="6" t="s">
        <v>846</v>
      </c>
      <c r="I345" s="7" t="s">
        <v>927</v>
      </c>
      <c r="J345" s="7" t="s">
        <v>17</v>
      </c>
      <c r="L345" s="26">
        <v>40000</v>
      </c>
      <c r="M345" s="18">
        <v>560000</v>
      </c>
    </row>
    <row r="346" spans="1:13" ht="120.75" x14ac:dyDescent="0.25">
      <c r="A346" s="15">
        <v>598</v>
      </c>
      <c r="B346" s="31" t="s">
        <v>904</v>
      </c>
      <c r="C346" s="31" t="s">
        <v>904</v>
      </c>
      <c r="D346" s="15" t="s">
        <v>928</v>
      </c>
      <c r="E346" s="15" t="s">
        <v>274</v>
      </c>
      <c r="F346" s="15" t="s">
        <v>275</v>
      </c>
      <c r="G346" s="1"/>
      <c r="H346" s="7" t="s">
        <v>276</v>
      </c>
      <c r="I346" s="7" t="s">
        <v>929</v>
      </c>
      <c r="J346" s="7" t="s">
        <v>17</v>
      </c>
      <c r="L346" s="26">
        <v>99000</v>
      </c>
      <c r="M346" s="26">
        <v>1386000</v>
      </c>
    </row>
    <row r="347" spans="1:13" ht="120.75" x14ac:dyDescent="0.25">
      <c r="A347" s="15">
        <v>599</v>
      </c>
      <c r="B347" s="31" t="s">
        <v>904</v>
      </c>
      <c r="C347" s="31" t="s">
        <v>904</v>
      </c>
      <c r="D347" s="15" t="s">
        <v>930</v>
      </c>
      <c r="E347" s="6" t="s">
        <v>169</v>
      </c>
      <c r="F347" s="8" t="s">
        <v>170</v>
      </c>
      <c r="G347" s="3"/>
      <c r="H347" s="8" t="s">
        <v>171</v>
      </c>
      <c r="I347" s="7" t="s">
        <v>931</v>
      </c>
      <c r="J347" s="7" t="s">
        <v>17</v>
      </c>
      <c r="L347" s="26">
        <v>420000</v>
      </c>
      <c r="M347" s="30">
        <v>5880000</v>
      </c>
    </row>
    <row r="348" spans="1:13" ht="120.75" x14ac:dyDescent="0.25">
      <c r="A348" s="15">
        <v>600</v>
      </c>
      <c r="B348" s="31" t="s">
        <v>904</v>
      </c>
      <c r="C348" s="31" t="s">
        <v>904</v>
      </c>
      <c r="D348" s="15" t="s">
        <v>932</v>
      </c>
      <c r="E348" s="9" t="s">
        <v>108</v>
      </c>
      <c r="F348" s="7" t="s">
        <v>109</v>
      </c>
      <c r="G348" s="7"/>
      <c r="H348" s="7" t="s">
        <v>110</v>
      </c>
      <c r="I348" s="7" t="s">
        <v>933</v>
      </c>
      <c r="J348" s="7" t="s">
        <v>17</v>
      </c>
      <c r="L348" s="18">
        <v>200000</v>
      </c>
      <c r="M348" s="26">
        <v>2800000</v>
      </c>
    </row>
    <row r="349" spans="1:13" ht="120.75" x14ac:dyDescent="0.25">
      <c r="A349" s="15">
        <v>601</v>
      </c>
      <c r="B349" s="31" t="s">
        <v>904</v>
      </c>
      <c r="C349" s="31" t="s">
        <v>904</v>
      </c>
      <c r="D349" s="15" t="s">
        <v>934</v>
      </c>
      <c r="E349" s="7" t="s">
        <v>212</v>
      </c>
      <c r="F349" s="7" t="s">
        <v>213</v>
      </c>
      <c r="G349" s="3"/>
      <c r="H349" s="7" t="s">
        <v>214</v>
      </c>
      <c r="I349" s="7" t="s">
        <v>935</v>
      </c>
      <c r="J349" s="7" t="s">
        <v>17</v>
      </c>
      <c r="L349" s="26">
        <v>33000</v>
      </c>
      <c r="M349" s="26">
        <v>462000</v>
      </c>
    </row>
    <row r="350" spans="1:13" ht="120.75" x14ac:dyDescent="0.25">
      <c r="A350" s="15">
        <v>602</v>
      </c>
      <c r="B350" s="31" t="s">
        <v>904</v>
      </c>
      <c r="C350" s="31" t="s">
        <v>904</v>
      </c>
      <c r="D350" s="6" t="s">
        <v>936</v>
      </c>
      <c r="E350" s="7" t="s">
        <v>196</v>
      </c>
      <c r="F350" s="8" t="s">
        <v>197</v>
      </c>
      <c r="G350" s="3"/>
      <c r="H350" s="8" t="s">
        <v>886</v>
      </c>
      <c r="I350" s="7" t="s">
        <v>937</v>
      </c>
      <c r="J350" s="7" t="s">
        <v>17</v>
      </c>
      <c r="K350" s="1"/>
      <c r="L350" s="13">
        <v>435285.71</v>
      </c>
      <c r="M350" s="30">
        <v>6094000</v>
      </c>
    </row>
    <row r="351" spans="1:13" ht="138" x14ac:dyDescent="0.25">
      <c r="A351" s="15">
        <v>603</v>
      </c>
      <c r="B351" s="31" t="s">
        <v>904</v>
      </c>
      <c r="C351" s="31" t="s">
        <v>904</v>
      </c>
      <c r="D351" s="15" t="s">
        <v>938</v>
      </c>
      <c r="E351" s="8" t="s">
        <v>472</v>
      </c>
      <c r="F351" s="7" t="s">
        <v>473</v>
      </c>
      <c r="G351" s="3"/>
      <c r="H351" s="6">
        <v>278.11011117039999</v>
      </c>
      <c r="I351" s="7" t="s">
        <v>939</v>
      </c>
      <c r="J351" s="7" t="s">
        <v>17</v>
      </c>
      <c r="L351" s="18">
        <v>350000</v>
      </c>
      <c r="M351" s="26">
        <v>4900000</v>
      </c>
    </row>
    <row r="352" spans="1:13" ht="120.75" x14ac:dyDescent="0.25">
      <c r="A352" s="15">
        <v>604</v>
      </c>
      <c r="B352" s="31" t="s">
        <v>904</v>
      </c>
      <c r="C352" s="31" t="s">
        <v>904</v>
      </c>
      <c r="D352" s="15" t="s">
        <v>940</v>
      </c>
      <c r="E352" s="9" t="s">
        <v>113</v>
      </c>
      <c r="F352" s="7" t="s">
        <v>114</v>
      </c>
      <c r="G352" s="1"/>
      <c r="H352" s="17" t="s">
        <v>115</v>
      </c>
      <c r="I352" s="7" t="s">
        <v>941</v>
      </c>
      <c r="J352" s="7" t="s">
        <v>17</v>
      </c>
      <c r="L352" s="13">
        <v>150000</v>
      </c>
      <c r="M352" s="30">
        <v>2100000</v>
      </c>
    </row>
    <row r="353" spans="1:13" ht="120.75" x14ac:dyDescent="0.25">
      <c r="A353" s="15">
        <v>605</v>
      </c>
      <c r="B353" s="31" t="s">
        <v>904</v>
      </c>
      <c r="C353" s="31" t="s">
        <v>904</v>
      </c>
      <c r="D353" s="15" t="s">
        <v>942</v>
      </c>
      <c r="E353" s="7" t="s">
        <v>101</v>
      </c>
      <c r="F353" s="7" t="s">
        <v>102</v>
      </c>
      <c r="G353" s="3"/>
      <c r="H353" s="7">
        <v>80.107810700000002</v>
      </c>
      <c r="I353" s="7" t="s">
        <v>943</v>
      </c>
      <c r="J353" s="7" t="s">
        <v>17</v>
      </c>
      <c r="L353" s="26">
        <v>67000</v>
      </c>
      <c r="M353" s="18">
        <v>938000</v>
      </c>
    </row>
    <row r="354" spans="1:13" ht="120.75" x14ac:dyDescent="0.25">
      <c r="A354" s="15">
        <v>606</v>
      </c>
      <c r="B354" s="31" t="s">
        <v>904</v>
      </c>
      <c r="C354" s="31" t="s">
        <v>904</v>
      </c>
      <c r="D354" s="15" t="s">
        <v>944</v>
      </c>
      <c r="E354" s="7" t="s">
        <v>945</v>
      </c>
      <c r="F354" s="7" t="s">
        <v>946</v>
      </c>
      <c r="G354" s="3"/>
      <c r="H354" s="7">
        <v>264.25107000000003</v>
      </c>
      <c r="I354" s="7" t="s">
        <v>947</v>
      </c>
      <c r="J354" s="7" t="s">
        <v>17</v>
      </c>
      <c r="L354" s="26">
        <v>135000</v>
      </c>
      <c r="M354" s="18">
        <v>1890000</v>
      </c>
    </row>
    <row r="355" spans="1:13" ht="120.75" x14ac:dyDescent="0.25">
      <c r="A355" s="15">
        <v>607</v>
      </c>
      <c r="B355" s="31" t="s">
        <v>904</v>
      </c>
      <c r="C355" s="31" t="s">
        <v>904</v>
      </c>
      <c r="D355" s="15" t="s">
        <v>948</v>
      </c>
      <c r="E355" s="8" t="s">
        <v>949</v>
      </c>
      <c r="F355" s="7" t="s">
        <v>951</v>
      </c>
      <c r="G355" s="3"/>
      <c r="H355" s="6" t="s">
        <v>950</v>
      </c>
      <c r="I355" s="7" t="s">
        <v>952</v>
      </c>
      <c r="J355" s="7" t="s">
        <v>17</v>
      </c>
      <c r="L355" s="18">
        <v>120000</v>
      </c>
      <c r="M355" s="26">
        <v>1680000</v>
      </c>
    </row>
    <row r="356" spans="1:13" ht="120.75" x14ac:dyDescent="0.25">
      <c r="A356" s="15">
        <v>608</v>
      </c>
      <c r="B356" s="31" t="s">
        <v>904</v>
      </c>
      <c r="C356" s="31" t="s">
        <v>904</v>
      </c>
      <c r="D356" s="15" t="s">
        <v>953</v>
      </c>
      <c r="E356" s="7" t="s">
        <v>954</v>
      </c>
      <c r="F356" s="7" t="s">
        <v>955</v>
      </c>
      <c r="G356" s="3"/>
      <c r="H356" s="6">
        <v>58.910806999999998</v>
      </c>
      <c r="I356" s="7" t="s">
        <v>956</v>
      </c>
      <c r="J356" s="7" t="s">
        <v>17</v>
      </c>
      <c r="L356" s="26">
        <v>56000</v>
      </c>
      <c r="M356" s="18">
        <v>784000</v>
      </c>
    </row>
    <row r="357" spans="1:13" ht="120.75" x14ac:dyDescent="0.25">
      <c r="A357" s="15">
        <v>609</v>
      </c>
      <c r="B357" s="31" t="s">
        <v>904</v>
      </c>
      <c r="C357" s="31" t="s">
        <v>957</v>
      </c>
      <c r="D357" s="15" t="s">
        <v>958</v>
      </c>
      <c r="E357" s="15" t="s">
        <v>571</v>
      </c>
      <c r="F357" s="7" t="s">
        <v>572</v>
      </c>
      <c r="H357" s="28" t="s">
        <v>573</v>
      </c>
      <c r="I357" s="7" t="s">
        <v>959</v>
      </c>
      <c r="J357" s="7" t="s">
        <v>17</v>
      </c>
      <c r="L357" s="26">
        <v>150000</v>
      </c>
      <c r="M357" s="26">
        <v>2100000</v>
      </c>
    </row>
    <row r="358" spans="1:13" ht="120.75" x14ac:dyDescent="0.25">
      <c r="A358" s="15">
        <v>610</v>
      </c>
      <c r="B358" s="31" t="s">
        <v>957</v>
      </c>
      <c r="C358" s="31" t="s">
        <v>957</v>
      </c>
      <c r="D358" s="6" t="s">
        <v>960</v>
      </c>
      <c r="E358" s="7" t="s">
        <v>196</v>
      </c>
      <c r="F358" s="8" t="s">
        <v>197</v>
      </c>
      <c r="G358" s="3"/>
      <c r="H358" s="8" t="s">
        <v>886</v>
      </c>
      <c r="I358" s="7" t="s">
        <v>961</v>
      </c>
      <c r="J358" s="7" t="s">
        <v>17</v>
      </c>
      <c r="K358" s="1"/>
      <c r="L358" s="13">
        <v>21600</v>
      </c>
      <c r="M358" s="30">
        <v>302400</v>
      </c>
    </row>
    <row r="359" spans="1:13" ht="138" x14ac:dyDescent="0.25">
      <c r="A359" s="15">
        <v>611</v>
      </c>
      <c r="B359" s="31" t="s">
        <v>957</v>
      </c>
      <c r="C359" s="31" t="s">
        <v>957</v>
      </c>
      <c r="D359" s="15" t="s">
        <v>962</v>
      </c>
      <c r="E359" s="7" t="s">
        <v>23</v>
      </c>
      <c r="F359" s="7" t="s">
        <v>24</v>
      </c>
      <c r="G359" s="3"/>
      <c r="H359" s="6" t="s">
        <v>25</v>
      </c>
      <c r="I359" s="7" t="s">
        <v>963</v>
      </c>
      <c r="J359" s="7" t="s">
        <v>17</v>
      </c>
      <c r="L359" s="18">
        <v>150000</v>
      </c>
      <c r="M359" s="18">
        <v>2100000</v>
      </c>
    </row>
    <row r="360" spans="1:13" ht="120.75" x14ac:dyDescent="0.25">
      <c r="A360" s="15">
        <v>612</v>
      </c>
      <c r="B360" s="31" t="s">
        <v>957</v>
      </c>
      <c r="C360" s="31" t="s">
        <v>957</v>
      </c>
      <c r="D360" s="15" t="s">
        <v>964</v>
      </c>
      <c r="E360" s="7" t="s">
        <v>684</v>
      </c>
      <c r="F360" s="7" t="s">
        <v>686</v>
      </c>
      <c r="G360" s="3"/>
      <c r="H360" s="6">
        <v>44.01276</v>
      </c>
      <c r="I360" s="7" t="s">
        <v>965</v>
      </c>
      <c r="J360" s="7" t="s">
        <v>17</v>
      </c>
      <c r="L360" s="18">
        <v>100000</v>
      </c>
      <c r="M360" s="18">
        <v>1400000</v>
      </c>
    </row>
    <row r="361" spans="1:13" ht="120.75" x14ac:dyDescent="0.25">
      <c r="A361" s="15">
        <v>613</v>
      </c>
      <c r="B361" s="31" t="s">
        <v>957</v>
      </c>
      <c r="C361" s="31" t="s">
        <v>957</v>
      </c>
      <c r="D361" s="15" t="s">
        <v>966</v>
      </c>
      <c r="E361" s="15" t="s">
        <v>150</v>
      </c>
      <c r="F361" s="15" t="s">
        <v>151</v>
      </c>
      <c r="G361" s="3"/>
      <c r="H361" s="6">
        <v>27.017060000000001</v>
      </c>
      <c r="I361" s="7" t="s">
        <v>967</v>
      </c>
      <c r="J361" s="7" t="s">
        <v>17</v>
      </c>
      <c r="L361" s="26">
        <v>48000</v>
      </c>
      <c r="M361" s="26">
        <v>672000</v>
      </c>
    </row>
    <row r="362" spans="1:13" ht="120.75" x14ac:dyDescent="0.25">
      <c r="A362" s="15">
        <v>614</v>
      </c>
      <c r="B362" s="31" t="s">
        <v>957</v>
      </c>
      <c r="C362" s="31" t="s">
        <v>968</v>
      </c>
      <c r="D362" s="15" t="s">
        <v>969</v>
      </c>
      <c r="E362" s="7" t="s">
        <v>971</v>
      </c>
      <c r="F362" s="7" t="s">
        <v>972</v>
      </c>
      <c r="G362" s="3"/>
      <c r="H362" s="6" t="s">
        <v>180</v>
      </c>
      <c r="I362" s="7" t="s">
        <v>970</v>
      </c>
      <c r="J362" s="7" t="s">
        <v>17</v>
      </c>
      <c r="L362" s="18">
        <v>23000</v>
      </c>
      <c r="M362" s="18">
        <v>322000</v>
      </c>
    </row>
    <row r="363" spans="1:13" ht="120.75" x14ac:dyDescent="0.25">
      <c r="A363" s="15">
        <v>615</v>
      </c>
      <c r="B363" s="31" t="s">
        <v>968</v>
      </c>
      <c r="C363" s="31" t="s">
        <v>968</v>
      </c>
      <c r="D363" s="15" t="s">
        <v>973</v>
      </c>
      <c r="E363" s="7" t="s">
        <v>684</v>
      </c>
      <c r="F363" s="7" t="s">
        <v>686</v>
      </c>
      <c r="G363" s="3"/>
      <c r="H363" s="6">
        <v>44.01276</v>
      </c>
      <c r="I363" s="7" t="s">
        <v>974</v>
      </c>
      <c r="J363" s="7" t="s">
        <v>17</v>
      </c>
      <c r="L363" s="18">
        <v>100000</v>
      </c>
      <c r="M363" s="18">
        <v>1400000</v>
      </c>
    </row>
    <row r="364" spans="1:13" ht="120.75" x14ac:dyDescent="0.25">
      <c r="A364" s="15">
        <v>616</v>
      </c>
      <c r="B364" s="31" t="s">
        <v>968</v>
      </c>
      <c r="C364" s="31" t="s">
        <v>968</v>
      </c>
      <c r="D364" s="15" t="s">
        <v>975</v>
      </c>
      <c r="E364" s="15" t="s">
        <v>741</v>
      </c>
      <c r="F364" s="7" t="s">
        <v>742</v>
      </c>
      <c r="G364" s="3"/>
      <c r="H364" s="6">
        <v>278.11225309999998</v>
      </c>
      <c r="I364" s="7" t="s">
        <v>976</v>
      </c>
      <c r="J364" s="7" t="s">
        <v>17</v>
      </c>
      <c r="K364" s="34"/>
      <c r="L364" s="36">
        <v>12500</v>
      </c>
      <c r="M364" s="36">
        <v>175000</v>
      </c>
    </row>
    <row r="365" spans="1:13" ht="120.75" x14ac:dyDescent="0.25">
      <c r="A365" s="15">
        <v>617</v>
      </c>
      <c r="B365" s="31" t="s">
        <v>968</v>
      </c>
      <c r="C365" s="31" t="s">
        <v>968</v>
      </c>
      <c r="D365" s="15" t="s">
        <v>977</v>
      </c>
      <c r="E365" s="15" t="s">
        <v>978</v>
      </c>
      <c r="F365" s="7" t="s">
        <v>979</v>
      </c>
      <c r="G365" s="3"/>
      <c r="H365" s="6">
        <v>286.10761029999998</v>
      </c>
      <c r="I365" s="7" t="s">
        <v>980</v>
      </c>
      <c r="J365" s="7" t="s">
        <v>17</v>
      </c>
      <c r="K365" s="34"/>
      <c r="L365" s="36">
        <v>20000</v>
      </c>
      <c r="M365" s="36">
        <v>280000</v>
      </c>
    </row>
    <row r="366" spans="1:13" ht="120.75" x14ac:dyDescent="0.25">
      <c r="A366" s="15">
        <v>618</v>
      </c>
      <c r="B366" s="31" t="s">
        <v>968</v>
      </c>
      <c r="C366" s="31" t="s">
        <v>968</v>
      </c>
      <c r="D366" s="6" t="s">
        <v>982</v>
      </c>
      <c r="E366" s="7" t="s">
        <v>888</v>
      </c>
      <c r="F366" s="8" t="s">
        <v>889</v>
      </c>
      <c r="G366" s="3"/>
      <c r="H366" s="8" t="s">
        <v>890</v>
      </c>
      <c r="I366" s="7" t="s">
        <v>981</v>
      </c>
      <c r="J366" s="7" t="s">
        <v>17</v>
      </c>
      <c r="K366" s="1"/>
      <c r="L366" s="13">
        <v>125000</v>
      </c>
      <c r="M366" s="30">
        <v>1750000</v>
      </c>
    </row>
    <row r="367" spans="1:13" ht="120.75" x14ac:dyDescent="0.25">
      <c r="A367" s="15">
        <v>619</v>
      </c>
      <c r="B367" s="31" t="s">
        <v>968</v>
      </c>
      <c r="C367" s="31" t="s">
        <v>968</v>
      </c>
      <c r="D367" s="15" t="s">
        <v>983</v>
      </c>
      <c r="E367" s="20" t="s">
        <v>130</v>
      </c>
      <c r="F367" s="21" t="s">
        <v>131</v>
      </c>
      <c r="G367" s="3"/>
      <c r="H367" s="21" t="s">
        <v>132</v>
      </c>
      <c r="I367" s="20" t="s">
        <v>984</v>
      </c>
      <c r="J367" s="7" t="s">
        <v>17</v>
      </c>
      <c r="L367" s="18">
        <v>76000</v>
      </c>
      <c r="M367" s="30">
        <v>1064000</v>
      </c>
    </row>
    <row r="368" spans="1:13" ht="120.75" x14ac:dyDescent="0.25">
      <c r="A368" s="15">
        <v>620</v>
      </c>
      <c r="B368" s="31" t="s">
        <v>968</v>
      </c>
      <c r="C368" s="31" t="s">
        <v>968</v>
      </c>
      <c r="D368" s="15" t="s">
        <v>985</v>
      </c>
      <c r="E368" s="7" t="s">
        <v>23</v>
      </c>
      <c r="F368" s="7" t="s">
        <v>24</v>
      </c>
      <c r="G368" s="3"/>
      <c r="H368" s="6" t="s">
        <v>25</v>
      </c>
      <c r="I368" s="7" t="s">
        <v>986</v>
      </c>
      <c r="J368" s="7" t="s">
        <v>17</v>
      </c>
      <c r="L368" s="18">
        <v>150000</v>
      </c>
      <c r="M368" s="18">
        <v>2100000</v>
      </c>
    </row>
    <row r="369" spans="1:13" ht="120.75" x14ac:dyDescent="0.25">
      <c r="A369" s="15">
        <v>621</v>
      </c>
      <c r="B369" s="31" t="s">
        <v>968</v>
      </c>
      <c r="C369" s="31" t="s">
        <v>968</v>
      </c>
      <c r="D369" s="15" t="s">
        <v>987</v>
      </c>
      <c r="E369" s="6" t="s">
        <v>169</v>
      </c>
      <c r="F369" s="8" t="s">
        <v>170</v>
      </c>
      <c r="G369" s="3"/>
      <c r="H369" s="8" t="s">
        <v>171</v>
      </c>
      <c r="I369" s="7" t="s">
        <v>988</v>
      </c>
      <c r="J369" s="7" t="s">
        <v>17</v>
      </c>
      <c r="L369" s="26">
        <v>500000</v>
      </c>
      <c r="M369" s="30">
        <v>7000000</v>
      </c>
    </row>
    <row r="370" spans="1:13" ht="120.75" x14ac:dyDescent="0.25">
      <c r="A370" s="15">
        <v>622</v>
      </c>
      <c r="B370" s="31" t="s">
        <v>968</v>
      </c>
      <c r="C370" s="31" t="s">
        <v>968</v>
      </c>
      <c r="D370" s="15" t="s">
        <v>989</v>
      </c>
      <c r="E370" s="7" t="s">
        <v>843</v>
      </c>
      <c r="F370" s="7" t="s">
        <v>845</v>
      </c>
      <c r="G370" s="3"/>
      <c r="H370" s="6" t="s">
        <v>846</v>
      </c>
      <c r="I370" s="7" t="s">
        <v>990</v>
      </c>
      <c r="J370" s="7" t="s">
        <v>17</v>
      </c>
      <c r="L370" s="26">
        <v>43000</v>
      </c>
      <c r="M370" s="18">
        <v>602000</v>
      </c>
    </row>
    <row r="371" spans="1:13" ht="120.75" x14ac:dyDescent="0.25">
      <c r="A371" s="15">
        <v>623</v>
      </c>
      <c r="B371" s="31" t="s">
        <v>968</v>
      </c>
      <c r="C371" s="31" t="s">
        <v>968</v>
      </c>
      <c r="D371" s="15" t="s">
        <v>991</v>
      </c>
      <c r="E371" s="7" t="s">
        <v>683</v>
      </c>
      <c r="F371" s="7" t="s">
        <v>685</v>
      </c>
      <c r="G371" s="1"/>
      <c r="H371" s="7" t="s">
        <v>713</v>
      </c>
      <c r="I371" s="7" t="s">
        <v>992</v>
      </c>
      <c r="J371" s="7" t="s">
        <v>17</v>
      </c>
      <c r="L371" s="26">
        <v>6000</v>
      </c>
      <c r="M371" s="18">
        <v>84000</v>
      </c>
    </row>
    <row r="372" spans="1:13" ht="120.75" x14ac:dyDescent="0.25">
      <c r="A372" s="15">
        <v>624</v>
      </c>
      <c r="B372" s="31" t="s">
        <v>994</v>
      </c>
      <c r="C372" s="31" t="s">
        <v>994</v>
      </c>
      <c r="D372" s="15" t="s">
        <v>993</v>
      </c>
      <c r="E372" s="7" t="s">
        <v>23</v>
      </c>
      <c r="F372" s="7" t="s">
        <v>24</v>
      </c>
      <c r="G372" s="3"/>
      <c r="H372" s="6" t="s">
        <v>25</v>
      </c>
      <c r="I372" s="7" t="s">
        <v>995</v>
      </c>
      <c r="J372" s="7" t="s">
        <v>17</v>
      </c>
      <c r="L372" s="18">
        <v>200000</v>
      </c>
      <c r="M372" s="18">
        <v>2800000</v>
      </c>
    </row>
    <row r="373" spans="1:13" ht="120.75" x14ac:dyDescent="0.25">
      <c r="A373" s="15">
        <v>625</v>
      </c>
      <c r="B373" s="31" t="s">
        <v>994</v>
      </c>
      <c r="C373" s="31" t="s">
        <v>994</v>
      </c>
      <c r="D373" s="6" t="s">
        <v>996</v>
      </c>
      <c r="E373" s="7" t="s">
        <v>196</v>
      </c>
      <c r="F373" s="8" t="s">
        <v>197</v>
      </c>
      <c r="G373" s="3"/>
      <c r="H373" s="8" t="s">
        <v>886</v>
      </c>
      <c r="I373" s="7" t="s">
        <v>997</v>
      </c>
      <c r="J373" s="7" t="s">
        <v>17</v>
      </c>
      <c r="K373" s="1"/>
      <c r="L373" s="13">
        <v>87000</v>
      </c>
      <c r="M373" s="30">
        <v>1218000</v>
      </c>
    </row>
    <row r="374" spans="1:13" ht="120.75" x14ac:dyDescent="0.25">
      <c r="A374" s="15">
        <v>626</v>
      </c>
      <c r="B374" s="31" t="s">
        <v>998</v>
      </c>
      <c r="C374" s="31" t="s">
        <v>998</v>
      </c>
      <c r="D374" s="6" t="s">
        <v>999</v>
      </c>
      <c r="E374" s="7" t="s">
        <v>156</v>
      </c>
      <c r="F374" s="7" t="s">
        <v>157</v>
      </c>
      <c r="G374" s="1"/>
      <c r="H374" s="7" t="s">
        <v>158</v>
      </c>
      <c r="I374" s="7" t="s">
        <v>1000</v>
      </c>
      <c r="J374" s="20" t="s">
        <v>17</v>
      </c>
      <c r="L374" s="18">
        <v>79800</v>
      </c>
      <c r="M374" s="26">
        <v>1117200</v>
      </c>
    </row>
    <row r="375" spans="1:13" ht="120.75" x14ac:dyDescent="0.25">
      <c r="A375" s="15">
        <v>627</v>
      </c>
      <c r="B375" s="31" t="s">
        <v>998</v>
      </c>
      <c r="C375" s="31" t="s">
        <v>998</v>
      </c>
      <c r="D375" s="6" t="s">
        <v>1001</v>
      </c>
      <c r="E375" s="7" t="s">
        <v>1002</v>
      </c>
      <c r="F375" s="7" t="s">
        <v>1003</v>
      </c>
      <c r="H375" s="7" t="s">
        <v>1004</v>
      </c>
      <c r="I375" s="7" t="s">
        <v>1005</v>
      </c>
      <c r="J375" s="20" t="s">
        <v>17</v>
      </c>
      <c r="L375" s="26">
        <v>44000</v>
      </c>
      <c r="M375" s="30">
        <v>621600</v>
      </c>
    </row>
    <row r="376" spans="1:13" ht="120.75" x14ac:dyDescent="0.25">
      <c r="A376" s="15">
        <v>628</v>
      </c>
      <c r="B376" s="31" t="s">
        <v>998</v>
      </c>
      <c r="C376" s="31" t="s">
        <v>998</v>
      </c>
      <c r="D376" s="6" t="s">
        <v>1006</v>
      </c>
      <c r="E376" s="7" t="s">
        <v>1007</v>
      </c>
      <c r="F376" s="7" t="s">
        <v>1008</v>
      </c>
      <c r="H376" s="7">
        <v>79.1128322</v>
      </c>
      <c r="I376" s="7" t="s">
        <v>1009</v>
      </c>
      <c r="J376" s="20" t="s">
        <v>17</v>
      </c>
      <c r="L376" s="26">
        <v>100000</v>
      </c>
      <c r="M376" s="30">
        <v>1400000</v>
      </c>
    </row>
    <row r="377" spans="1:13" ht="120.75" x14ac:dyDescent="0.25">
      <c r="A377" s="15">
        <v>629</v>
      </c>
      <c r="B377" s="31" t="s">
        <v>998</v>
      </c>
      <c r="C377" s="31" t="s">
        <v>998</v>
      </c>
      <c r="D377" s="15" t="s">
        <v>1010</v>
      </c>
      <c r="E377" s="15" t="s">
        <v>714</v>
      </c>
      <c r="F377" s="7" t="s">
        <v>715</v>
      </c>
      <c r="G377" s="1"/>
      <c r="H377" s="6">
        <v>72.108432800000003</v>
      </c>
      <c r="I377" s="7" t="s">
        <v>1011</v>
      </c>
      <c r="J377" s="7" t="s">
        <v>17</v>
      </c>
      <c r="L377" s="18">
        <v>96600</v>
      </c>
      <c r="M377" s="30">
        <v>1352400</v>
      </c>
    </row>
    <row r="378" spans="1:13" ht="120.75" x14ac:dyDescent="0.25">
      <c r="A378" s="15">
        <v>630</v>
      </c>
      <c r="B378" s="31" t="s">
        <v>998</v>
      </c>
      <c r="C378" s="31" t="s">
        <v>998</v>
      </c>
      <c r="D378" s="15" t="s">
        <v>1012</v>
      </c>
      <c r="E378" s="7" t="s">
        <v>23</v>
      </c>
      <c r="F378" s="7" t="s">
        <v>24</v>
      </c>
      <c r="G378" s="3"/>
      <c r="H378" s="6" t="s">
        <v>25</v>
      </c>
      <c r="I378" s="7" t="s">
        <v>1013</v>
      </c>
      <c r="J378" s="7" t="s">
        <v>17</v>
      </c>
      <c r="L378" s="18">
        <v>100000</v>
      </c>
      <c r="M378" s="18">
        <v>1400000</v>
      </c>
    </row>
    <row r="379" spans="1:13" ht="120.75" x14ac:dyDescent="0.25">
      <c r="A379" s="15">
        <v>631</v>
      </c>
      <c r="B379" s="31" t="s">
        <v>998</v>
      </c>
      <c r="C379" s="31" t="s">
        <v>998</v>
      </c>
      <c r="D379" s="15" t="s">
        <v>1014</v>
      </c>
      <c r="E379" s="15" t="s">
        <v>62</v>
      </c>
      <c r="F379" s="7" t="s">
        <v>63</v>
      </c>
      <c r="G379" s="3"/>
      <c r="H379" s="28" t="s">
        <v>64</v>
      </c>
      <c r="I379" s="7" t="s">
        <v>1015</v>
      </c>
      <c r="J379" s="7" t="s">
        <v>17</v>
      </c>
      <c r="L379" s="18">
        <v>100300</v>
      </c>
      <c r="M379" s="30">
        <v>1404200</v>
      </c>
    </row>
    <row r="380" spans="1:13" ht="120.75" x14ac:dyDescent="0.25">
      <c r="A380" s="15">
        <v>632</v>
      </c>
      <c r="B380" s="31" t="s">
        <v>998</v>
      </c>
      <c r="C380" s="31" t="s">
        <v>998</v>
      </c>
      <c r="D380" s="6" t="s">
        <v>1016</v>
      </c>
      <c r="E380" s="8" t="s">
        <v>84</v>
      </c>
      <c r="F380" s="15" t="s">
        <v>85</v>
      </c>
      <c r="H380" s="15" t="s">
        <v>86</v>
      </c>
      <c r="I380" s="7" t="s">
        <v>1017</v>
      </c>
      <c r="J380" s="7" t="s">
        <v>17</v>
      </c>
      <c r="L380" s="18">
        <v>168500</v>
      </c>
      <c r="M380" s="26">
        <v>2359000</v>
      </c>
    </row>
    <row r="381" spans="1:13" ht="120.75" x14ac:dyDescent="0.25">
      <c r="A381" s="15">
        <v>633</v>
      </c>
      <c r="B381" s="31" t="s">
        <v>1018</v>
      </c>
      <c r="C381" s="31" t="s">
        <v>1018</v>
      </c>
      <c r="D381" s="6" t="s">
        <v>1019</v>
      </c>
      <c r="E381" s="7" t="s">
        <v>156</v>
      </c>
      <c r="F381" s="7" t="s">
        <v>157</v>
      </c>
      <c r="G381" s="1"/>
      <c r="H381" s="7" t="s">
        <v>158</v>
      </c>
      <c r="I381" s="7" t="s">
        <v>1020</v>
      </c>
      <c r="J381" s="20" t="s">
        <v>17</v>
      </c>
      <c r="L381" s="18">
        <v>43900</v>
      </c>
      <c r="M381" s="26">
        <v>614600</v>
      </c>
    </row>
    <row r="382" spans="1:13" ht="120.75" x14ac:dyDescent="0.25">
      <c r="A382" s="6">
        <v>634</v>
      </c>
      <c r="B382" s="31" t="s">
        <v>1018</v>
      </c>
      <c r="C382" s="31" t="s">
        <v>1018</v>
      </c>
      <c r="D382" s="6" t="s">
        <v>1021</v>
      </c>
      <c r="E382" s="7" t="s">
        <v>121</v>
      </c>
      <c r="F382" s="7" t="s">
        <v>122</v>
      </c>
      <c r="G382" s="3"/>
      <c r="H382" s="7">
        <v>273.06905</v>
      </c>
      <c r="I382" s="7" t="s">
        <v>1022</v>
      </c>
      <c r="J382" s="7" t="s">
        <v>17</v>
      </c>
      <c r="K382" s="3"/>
      <c r="L382" s="12">
        <v>177000</v>
      </c>
      <c r="M382" s="18">
        <v>2478000</v>
      </c>
    </row>
    <row r="383" spans="1:13" ht="120.75" x14ac:dyDescent="0.25">
      <c r="A383" s="15">
        <v>635</v>
      </c>
      <c r="B383" s="31" t="s">
        <v>1018</v>
      </c>
      <c r="C383" s="31" t="s">
        <v>1018</v>
      </c>
      <c r="D383" s="6" t="s">
        <v>1023</v>
      </c>
      <c r="E383" s="7" t="s">
        <v>196</v>
      </c>
      <c r="F383" s="8" t="s">
        <v>197</v>
      </c>
      <c r="G383" s="3"/>
      <c r="H383" s="8" t="s">
        <v>886</v>
      </c>
      <c r="I383" s="7" t="s">
        <v>1024</v>
      </c>
      <c r="J383" s="7" t="s">
        <v>17</v>
      </c>
      <c r="K383" s="1"/>
      <c r="L383" s="13">
        <v>144500</v>
      </c>
      <c r="M383" s="30">
        <v>2023000</v>
      </c>
    </row>
    <row r="384" spans="1:13" ht="120.75" x14ac:dyDescent="0.25">
      <c r="A384" s="15">
        <v>636</v>
      </c>
      <c r="B384" s="31" t="s">
        <v>1018</v>
      </c>
      <c r="C384" s="31" t="s">
        <v>1018</v>
      </c>
      <c r="D384" s="15" t="s">
        <v>1025</v>
      </c>
      <c r="E384" s="7" t="s">
        <v>843</v>
      </c>
      <c r="F384" s="7" t="s">
        <v>845</v>
      </c>
      <c r="G384" s="3"/>
      <c r="H384" s="6" t="s">
        <v>846</v>
      </c>
      <c r="I384" s="7" t="s">
        <v>1026</v>
      </c>
      <c r="J384" s="7" t="s">
        <v>17</v>
      </c>
      <c r="L384" s="26">
        <v>84000</v>
      </c>
      <c r="M384" s="18">
        <v>1176000</v>
      </c>
    </row>
    <row r="385" spans="1:13" ht="120.75" x14ac:dyDescent="0.25">
      <c r="A385" s="15">
        <v>637</v>
      </c>
      <c r="B385" s="31" t="s">
        <v>1018</v>
      </c>
      <c r="C385" s="31" t="s">
        <v>1018</v>
      </c>
      <c r="D385" s="15" t="s">
        <v>1027</v>
      </c>
      <c r="E385" s="7" t="s">
        <v>843</v>
      </c>
      <c r="F385" s="7" t="s">
        <v>845</v>
      </c>
      <c r="G385" s="3"/>
      <c r="H385" s="6" t="s">
        <v>846</v>
      </c>
      <c r="I385" s="7" t="s">
        <v>1028</v>
      </c>
      <c r="J385" s="7" t="s">
        <v>17</v>
      </c>
      <c r="L385" s="26">
        <v>50000</v>
      </c>
      <c r="M385" s="18">
        <v>700000</v>
      </c>
    </row>
    <row r="386" spans="1:13" ht="120.75" x14ac:dyDescent="0.25">
      <c r="A386" s="16">
        <v>638</v>
      </c>
      <c r="B386" s="31" t="s">
        <v>1018</v>
      </c>
      <c r="C386" s="31" t="s">
        <v>1018</v>
      </c>
      <c r="D386" s="15" t="s">
        <v>1030</v>
      </c>
      <c r="E386" s="7" t="s">
        <v>1029</v>
      </c>
      <c r="F386" s="16" t="s">
        <v>1031</v>
      </c>
      <c r="H386" s="6" t="s">
        <v>1032</v>
      </c>
      <c r="I386" s="7" t="s">
        <v>1033</v>
      </c>
      <c r="J386" s="7" t="s">
        <v>17</v>
      </c>
      <c r="L386" s="26">
        <v>21357.14</v>
      </c>
      <c r="M386" s="30">
        <v>299000</v>
      </c>
    </row>
    <row r="387" spans="1:13" ht="120.75" x14ac:dyDescent="0.25">
      <c r="A387" s="15">
        <v>639</v>
      </c>
      <c r="B387" s="31" t="s">
        <v>1018</v>
      </c>
      <c r="C387" s="31" t="s">
        <v>1018</v>
      </c>
      <c r="D387" s="15" t="s">
        <v>1034</v>
      </c>
      <c r="E387" s="7" t="s">
        <v>23</v>
      </c>
      <c r="F387" s="7" t="s">
        <v>24</v>
      </c>
      <c r="G387" s="3"/>
      <c r="H387" s="6" t="s">
        <v>25</v>
      </c>
      <c r="I387" s="7" t="s">
        <v>1035</v>
      </c>
      <c r="J387" s="7" t="s">
        <v>17</v>
      </c>
      <c r="L387" s="18">
        <v>300000</v>
      </c>
      <c r="M387" s="18">
        <v>4200000</v>
      </c>
    </row>
    <row r="388" spans="1:13" ht="120.75" x14ac:dyDescent="0.25">
      <c r="A388" s="15">
        <v>640</v>
      </c>
      <c r="B388" s="31" t="s">
        <v>1018</v>
      </c>
      <c r="C388" s="31" t="s">
        <v>1018</v>
      </c>
      <c r="D388" s="15" t="s">
        <v>1036</v>
      </c>
      <c r="E388" s="15" t="s">
        <v>571</v>
      </c>
      <c r="F388" s="7" t="s">
        <v>572</v>
      </c>
      <c r="H388" s="28" t="s">
        <v>573</v>
      </c>
      <c r="I388" s="7" t="s">
        <v>1037</v>
      </c>
      <c r="J388" s="7" t="s">
        <v>17</v>
      </c>
      <c r="L388" s="26">
        <v>70000</v>
      </c>
      <c r="M388" s="26">
        <v>980000</v>
      </c>
    </row>
    <row r="389" spans="1:13" ht="120.75" x14ac:dyDescent="0.25">
      <c r="A389" s="16">
        <v>641</v>
      </c>
      <c r="B389" s="31" t="s">
        <v>1018</v>
      </c>
      <c r="C389" s="31" t="s">
        <v>1018</v>
      </c>
      <c r="D389" s="15" t="s">
        <v>1040</v>
      </c>
      <c r="E389" s="7" t="s">
        <v>1039</v>
      </c>
      <c r="F389" s="7" t="s">
        <v>1041</v>
      </c>
      <c r="H389" s="28" t="s">
        <v>1038</v>
      </c>
      <c r="I389" s="7" t="s">
        <v>1042</v>
      </c>
      <c r="J389" s="7" t="s">
        <v>17</v>
      </c>
      <c r="L389" s="26">
        <v>100000</v>
      </c>
      <c r="M389" s="30">
        <v>1400000</v>
      </c>
    </row>
    <row r="390" spans="1:13" ht="120.75" x14ac:dyDescent="0.25">
      <c r="A390" s="15">
        <v>642</v>
      </c>
      <c r="B390" s="31" t="s">
        <v>1018</v>
      </c>
      <c r="C390" s="31" t="s">
        <v>1018</v>
      </c>
      <c r="D390" s="15" t="s">
        <v>1043</v>
      </c>
      <c r="E390" s="9" t="s">
        <v>113</v>
      </c>
      <c r="F390" s="7" t="s">
        <v>114</v>
      </c>
      <c r="G390" s="1"/>
      <c r="H390" s="17" t="s">
        <v>115</v>
      </c>
      <c r="I390" s="7" t="s">
        <v>1044</v>
      </c>
      <c r="J390" s="7" t="s">
        <v>17</v>
      </c>
      <c r="L390" s="13">
        <v>200000</v>
      </c>
      <c r="M390" s="30">
        <v>2800000</v>
      </c>
    </row>
    <row r="391" spans="1:13" ht="120.75" x14ac:dyDescent="0.25">
      <c r="A391" s="15">
        <v>643</v>
      </c>
      <c r="B391" s="31" t="s">
        <v>1018</v>
      </c>
      <c r="C391" s="31" t="s">
        <v>1018</v>
      </c>
      <c r="D391" s="15" t="s">
        <v>1045</v>
      </c>
      <c r="E391" s="15" t="s">
        <v>62</v>
      </c>
      <c r="F391" s="7" t="s">
        <v>63</v>
      </c>
      <c r="G391" s="3"/>
      <c r="H391" s="28" t="s">
        <v>64</v>
      </c>
      <c r="I391" s="7" t="s">
        <v>1046</v>
      </c>
      <c r="J391" s="7" t="s">
        <v>17</v>
      </c>
      <c r="L391" s="18">
        <v>72571</v>
      </c>
      <c r="M391" s="30">
        <v>1015994</v>
      </c>
    </row>
    <row r="392" spans="1:13" ht="120.75" x14ac:dyDescent="0.25">
      <c r="A392" s="15">
        <v>644</v>
      </c>
      <c r="B392" s="31" t="s">
        <v>1018</v>
      </c>
      <c r="C392" s="31" t="s">
        <v>1018</v>
      </c>
      <c r="D392" s="15" t="s">
        <v>1047</v>
      </c>
      <c r="E392" s="7" t="s">
        <v>14</v>
      </c>
      <c r="F392" s="7" t="s">
        <v>15</v>
      </c>
      <c r="G392" s="3"/>
      <c r="H392" s="7" t="s">
        <v>16</v>
      </c>
      <c r="I392" s="7" t="s">
        <v>1048</v>
      </c>
      <c r="J392" s="7" t="s">
        <v>17</v>
      </c>
      <c r="L392" s="18">
        <v>61000</v>
      </c>
      <c r="M392" s="26">
        <v>854000</v>
      </c>
    </row>
    <row r="393" spans="1:13" ht="120.75" x14ac:dyDescent="0.25">
      <c r="A393" s="15">
        <v>645</v>
      </c>
      <c r="B393" s="31" t="s">
        <v>1018</v>
      </c>
      <c r="C393" s="31" t="s">
        <v>1018</v>
      </c>
      <c r="D393" s="15" t="s">
        <v>1049</v>
      </c>
      <c r="E393" s="7" t="s">
        <v>97</v>
      </c>
      <c r="F393" s="7" t="s">
        <v>98</v>
      </c>
      <c r="G393" s="7"/>
      <c r="H393" s="7">
        <v>18.01979</v>
      </c>
      <c r="I393" s="7" t="s">
        <v>1050</v>
      </c>
      <c r="J393" s="7"/>
      <c r="L393" s="26">
        <v>88000</v>
      </c>
      <c r="M393" s="18">
        <v>1232000</v>
      </c>
    </row>
    <row r="394" spans="1:13" ht="120.75" x14ac:dyDescent="0.25">
      <c r="A394" s="15">
        <v>646</v>
      </c>
      <c r="B394" s="31" t="s">
        <v>1018</v>
      </c>
      <c r="C394" s="31" t="s">
        <v>1018</v>
      </c>
      <c r="D394" s="15" t="s">
        <v>1051</v>
      </c>
      <c r="E394" s="7" t="s">
        <v>1052</v>
      </c>
      <c r="F394" s="7" t="s">
        <v>1053</v>
      </c>
      <c r="G394" s="3"/>
      <c r="H394" s="7" t="s">
        <v>1054</v>
      </c>
      <c r="I394" s="7" t="s">
        <v>1055</v>
      </c>
      <c r="J394" s="7" t="s">
        <v>17</v>
      </c>
      <c r="L394" s="18">
        <v>300250</v>
      </c>
      <c r="M394" s="26">
        <v>4203500</v>
      </c>
    </row>
    <row r="395" spans="1:13" ht="134.25" customHeight="1" x14ac:dyDescent="0.25">
      <c r="A395" s="15">
        <v>647</v>
      </c>
      <c r="B395" s="15" t="s">
        <v>1057</v>
      </c>
      <c r="C395" s="15" t="s">
        <v>1057</v>
      </c>
      <c r="D395" s="15" t="s">
        <v>1056</v>
      </c>
      <c r="E395" s="9" t="s">
        <v>316</v>
      </c>
      <c r="F395" s="7" t="s">
        <v>317</v>
      </c>
      <c r="G395" s="3"/>
      <c r="H395" s="6" t="s">
        <v>318</v>
      </c>
      <c r="I395" s="7" t="s">
        <v>1058</v>
      </c>
      <c r="J395" s="7" t="s">
        <v>17</v>
      </c>
      <c r="L395" s="26">
        <v>60000</v>
      </c>
      <c r="M395" s="26">
        <v>840000</v>
      </c>
    </row>
    <row r="396" spans="1:13" ht="120.75" x14ac:dyDescent="0.25">
      <c r="A396" s="15">
        <v>648</v>
      </c>
      <c r="B396" s="31" t="s">
        <v>1057</v>
      </c>
      <c r="C396" s="31" t="s">
        <v>1057</v>
      </c>
      <c r="D396" s="6" t="s">
        <v>1059</v>
      </c>
      <c r="E396" s="7" t="s">
        <v>196</v>
      </c>
      <c r="F396" s="8" t="s">
        <v>197</v>
      </c>
      <c r="G396" s="3"/>
      <c r="H396" s="8" t="s">
        <v>886</v>
      </c>
      <c r="I396" s="7" t="s">
        <v>1060</v>
      </c>
      <c r="J396" s="7" t="s">
        <v>17</v>
      </c>
      <c r="K396" s="1"/>
      <c r="L396" s="13">
        <v>1300</v>
      </c>
      <c r="M396" s="30">
        <v>18200</v>
      </c>
    </row>
    <row r="397" spans="1:13" ht="120.75" x14ac:dyDescent="0.25">
      <c r="A397" s="15">
        <v>649</v>
      </c>
      <c r="B397" s="31" t="s">
        <v>1018</v>
      </c>
      <c r="C397" s="31" t="s">
        <v>1057</v>
      </c>
      <c r="D397" s="6" t="s">
        <v>1061</v>
      </c>
      <c r="E397" s="7" t="s">
        <v>1062</v>
      </c>
      <c r="F397" s="8" t="s">
        <v>1063</v>
      </c>
      <c r="G397" s="3"/>
      <c r="H397" s="8">
        <v>282.11295689999997</v>
      </c>
      <c r="I397" s="7" t="s">
        <v>1064</v>
      </c>
      <c r="J397" s="7" t="s">
        <v>17</v>
      </c>
      <c r="K397" s="1"/>
      <c r="L397" s="13">
        <v>244300</v>
      </c>
      <c r="M397" s="30">
        <v>3420200</v>
      </c>
    </row>
    <row r="398" spans="1:13" ht="120.75" x14ac:dyDescent="0.25">
      <c r="A398" s="15">
        <v>650</v>
      </c>
      <c r="B398" s="31" t="s">
        <v>1057</v>
      </c>
      <c r="C398" s="31" t="s">
        <v>1057</v>
      </c>
      <c r="D398" s="15" t="s">
        <v>1065</v>
      </c>
      <c r="E398" s="7" t="s">
        <v>23</v>
      </c>
      <c r="F398" s="7" t="s">
        <v>24</v>
      </c>
      <c r="G398" s="3"/>
      <c r="H398" s="6" t="s">
        <v>25</v>
      </c>
      <c r="I398" s="7" t="s">
        <v>1066</v>
      </c>
      <c r="J398" s="7" t="s">
        <v>17</v>
      </c>
      <c r="L398" s="18">
        <v>250000</v>
      </c>
      <c r="M398" s="18">
        <v>3500000</v>
      </c>
    </row>
    <row r="399" spans="1:13" ht="120.75" x14ac:dyDescent="0.25">
      <c r="A399" s="15">
        <v>651</v>
      </c>
      <c r="B399" s="31" t="s">
        <v>1057</v>
      </c>
      <c r="C399" s="31" t="s">
        <v>1057</v>
      </c>
      <c r="D399" s="15" t="s">
        <v>1067</v>
      </c>
      <c r="E399" s="7" t="s">
        <v>954</v>
      </c>
      <c r="F399" s="7" t="s">
        <v>955</v>
      </c>
      <c r="G399" s="3"/>
      <c r="H399" s="6">
        <v>58.910806999999998</v>
      </c>
      <c r="I399" s="7" t="s">
        <v>1068</v>
      </c>
      <c r="J399" s="7" t="s">
        <v>17</v>
      </c>
      <c r="L399" s="26">
        <v>38000</v>
      </c>
      <c r="M399" s="18">
        <v>532000</v>
      </c>
    </row>
    <row r="400" spans="1:13" ht="120.75" x14ac:dyDescent="0.25">
      <c r="A400" s="15">
        <v>652</v>
      </c>
      <c r="B400" s="31" t="s">
        <v>1057</v>
      </c>
      <c r="C400" s="31" t="s">
        <v>1057</v>
      </c>
      <c r="D400" s="15" t="s">
        <v>1069</v>
      </c>
      <c r="E400" s="6" t="s">
        <v>169</v>
      </c>
      <c r="F400" s="8" t="s">
        <v>170</v>
      </c>
      <c r="G400" s="3"/>
      <c r="H400" s="8" t="s">
        <v>171</v>
      </c>
      <c r="I400" s="7" t="s">
        <v>1070</v>
      </c>
      <c r="J400" s="7" t="s">
        <v>17</v>
      </c>
      <c r="L400" s="26">
        <v>500000</v>
      </c>
      <c r="M400" s="18">
        <v>7000000</v>
      </c>
    </row>
    <row r="401" spans="1:13" ht="120.75" x14ac:dyDescent="0.25">
      <c r="A401" s="15">
        <v>653</v>
      </c>
      <c r="B401" s="31" t="s">
        <v>1057</v>
      </c>
      <c r="C401" s="31" t="s">
        <v>1057</v>
      </c>
      <c r="D401" s="6" t="s">
        <v>1071</v>
      </c>
      <c r="E401" s="7" t="s">
        <v>1062</v>
      </c>
      <c r="F401" s="8" t="s">
        <v>1063</v>
      </c>
      <c r="G401" s="3"/>
      <c r="H401" s="8">
        <v>282.11295689999997</v>
      </c>
      <c r="I401" s="7" t="s">
        <v>1072</v>
      </c>
      <c r="J401" s="7" t="s">
        <v>17</v>
      </c>
      <c r="K401" s="1"/>
      <c r="L401" s="13">
        <v>142400</v>
      </c>
      <c r="M401" s="18">
        <v>1993600</v>
      </c>
    </row>
    <row r="402" spans="1:13" ht="120.75" x14ac:dyDescent="0.25">
      <c r="A402" s="15">
        <v>654</v>
      </c>
      <c r="B402" s="31" t="s">
        <v>1073</v>
      </c>
      <c r="C402" s="31" t="s">
        <v>1073</v>
      </c>
      <c r="D402" s="6" t="s">
        <v>1074</v>
      </c>
      <c r="E402" s="7" t="s">
        <v>156</v>
      </c>
      <c r="F402" s="7" t="s">
        <v>157</v>
      </c>
      <c r="G402" s="1"/>
      <c r="H402" s="7" t="s">
        <v>158</v>
      </c>
      <c r="I402" s="7" t="s">
        <v>1075</v>
      </c>
      <c r="J402" s="20" t="s">
        <v>17</v>
      </c>
      <c r="L402" s="18">
        <v>83800</v>
      </c>
      <c r="M402" s="26">
        <v>1173200</v>
      </c>
    </row>
    <row r="403" spans="1:13" ht="120.75" x14ac:dyDescent="0.25">
      <c r="A403" s="15">
        <v>655</v>
      </c>
      <c r="B403" s="31" t="s">
        <v>1073</v>
      </c>
      <c r="C403" s="31" t="s">
        <v>1073</v>
      </c>
      <c r="D403" s="15" t="s">
        <v>1076</v>
      </c>
      <c r="E403" s="7" t="s">
        <v>101</v>
      </c>
      <c r="F403" s="7" t="s">
        <v>102</v>
      </c>
      <c r="G403" s="3"/>
      <c r="H403" s="7">
        <v>80.107810700000002</v>
      </c>
      <c r="I403" s="7" t="s">
        <v>1077</v>
      </c>
      <c r="J403" s="7" t="s">
        <v>17</v>
      </c>
      <c r="L403" s="26">
        <v>45000</v>
      </c>
      <c r="M403" s="18">
        <v>630000</v>
      </c>
    </row>
    <row r="404" spans="1:13" ht="120.75" x14ac:dyDescent="0.25">
      <c r="A404" s="15">
        <v>656</v>
      </c>
      <c r="B404" s="31" t="s">
        <v>1073</v>
      </c>
      <c r="C404" s="31" t="s">
        <v>1073</v>
      </c>
      <c r="D404" s="15" t="s">
        <v>1078</v>
      </c>
      <c r="E404" s="15" t="s">
        <v>855</v>
      </c>
      <c r="F404" s="7" t="s">
        <v>856</v>
      </c>
      <c r="H404" s="7" t="s">
        <v>857</v>
      </c>
      <c r="I404" s="7" t="s">
        <v>1079</v>
      </c>
      <c r="J404" s="7" t="s">
        <v>17</v>
      </c>
      <c r="L404" s="26">
        <v>50000</v>
      </c>
      <c r="M404" s="26">
        <v>700000</v>
      </c>
    </row>
    <row r="405" spans="1:13" ht="120.75" x14ac:dyDescent="0.25">
      <c r="A405" s="15">
        <v>657</v>
      </c>
      <c r="B405" s="31" t="s">
        <v>1073</v>
      </c>
      <c r="C405" s="31" t="s">
        <v>1081</v>
      </c>
      <c r="D405" s="15" t="s">
        <v>1080</v>
      </c>
      <c r="E405" s="7" t="s">
        <v>895</v>
      </c>
      <c r="F405" s="7" t="s">
        <v>896</v>
      </c>
      <c r="H405" s="7" t="s">
        <v>897</v>
      </c>
      <c r="I405" s="7" t="s">
        <v>1082</v>
      </c>
      <c r="J405" s="7" t="s">
        <v>17</v>
      </c>
      <c r="L405" s="18">
        <v>300000</v>
      </c>
      <c r="M405" s="18">
        <v>4200000</v>
      </c>
    </row>
    <row r="406" spans="1:13" ht="120.75" x14ac:dyDescent="0.25">
      <c r="A406" s="15">
        <v>658</v>
      </c>
      <c r="B406" s="31" t="s">
        <v>1073</v>
      </c>
      <c r="C406" s="31" t="s">
        <v>1081</v>
      </c>
      <c r="D406" s="15" t="s">
        <v>1083</v>
      </c>
      <c r="E406" s="15" t="s">
        <v>274</v>
      </c>
      <c r="F406" s="15" t="s">
        <v>275</v>
      </c>
      <c r="G406" s="1"/>
      <c r="H406" s="7" t="s">
        <v>276</v>
      </c>
      <c r="I406" s="7" t="s">
        <v>1084</v>
      </c>
      <c r="J406" s="7" t="s">
        <v>17</v>
      </c>
      <c r="L406" s="26">
        <v>100000</v>
      </c>
      <c r="M406" s="26">
        <v>1400000</v>
      </c>
    </row>
    <row r="407" spans="1:13" ht="120.75" x14ac:dyDescent="0.25">
      <c r="A407" s="6">
        <v>659</v>
      </c>
      <c r="B407" s="31" t="s">
        <v>1073</v>
      </c>
      <c r="C407" s="31" t="s">
        <v>1081</v>
      </c>
      <c r="D407" s="6" t="s">
        <v>1085</v>
      </c>
      <c r="E407" s="7" t="s">
        <v>121</v>
      </c>
      <c r="F407" s="7" t="s">
        <v>122</v>
      </c>
      <c r="G407" s="3"/>
      <c r="H407" s="7">
        <v>273.06905</v>
      </c>
      <c r="I407" s="7" t="s">
        <v>1086</v>
      </c>
      <c r="J407" s="7" t="s">
        <v>17</v>
      </c>
      <c r="K407" s="3"/>
      <c r="L407" s="12">
        <v>140000</v>
      </c>
      <c r="M407" s="18">
        <v>1960000</v>
      </c>
    </row>
    <row r="408" spans="1:13" ht="120.75" x14ac:dyDescent="0.25">
      <c r="A408" s="15">
        <v>660</v>
      </c>
      <c r="B408" s="31" t="s">
        <v>1073</v>
      </c>
      <c r="C408" s="31" t="s">
        <v>1081</v>
      </c>
      <c r="D408" s="15" t="s">
        <v>1088</v>
      </c>
      <c r="E408" s="7" t="s">
        <v>23</v>
      </c>
      <c r="F408" s="7" t="s">
        <v>24</v>
      </c>
      <c r="G408" s="3"/>
      <c r="H408" s="6" t="s">
        <v>25</v>
      </c>
      <c r="I408" s="7" t="s">
        <v>1089</v>
      </c>
      <c r="J408" s="7" t="s">
        <v>17</v>
      </c>
      <c r="L408" s="18">
        <v>30000</v>
      </c>
      <c r="M408" s="18">
        <v>420000</v>
      </c>
    </row>
    <row r="409" spans="1:13" ht="120.75" x14ac:dyDescent="0.25">
      <c r="A409" s="15">
        <v>661</v>
      </c>
      <c r="B409" s="31" t="s">
        <v>1081</v>
      </c>
      <c r="C409" s="31" t="s">
        <v>1081</v>
      </c>
      <c r="D409" s="15" t="s">
        <v>1090</v>
      </c>
      <c r="E409" s="7" t="s">
        <v>895</v>
      </c>
      <c r="F409" s="7" t="s">
        <v>896</v>
      </c>
      <c r="H409" s="7" t="s">
        <v>897</v>
      </c>
      <c r="I409" s="7" t="s">
        <v>1091</v>
      </c>
      <c r="J409" s="7" t="s">
        <v>17</v>
      </c>
      <c r="L409" s="18">
        <v>120000</v>
      </c>
      <c r="M409" s="18">
        <v>1680000</v>
      </c>
    </row>
    <row r="410" spans="1:13" ht="119.25" customHeight="1" x14ac:dyDescent="0.25">
      <c r="A410" s="15">
        <v>662</v>
      </c>
      <c r="B410" s="31" t="s">
        <v>1081</v>
      </c>
      <c r="C410" s="31" t="s">
        <v>1081</v>
      </c>
      <c r="D410" s="15" t="s">
        <v>1092</v>
      </c>
      <c r="E410" s="8" t="s">
        <v>45</v>
      </c>
      <c r="F410" s="8" t="s">
        <v>46</v>
      </c>
      <c r="G410" s="3"/>
      <c r="H410" s="10" t="s">
        <v>47</v>
      </c>
      <c r="I410" s="7" t="s">
        <v>1093</v>
      </c>
      <c r="J410" s="7" t="s">
        <v>17</v>
      </c>
      <c r="L410" s="18">
        <v>83800</v>
      </c>
      <c r="M410" s="18">
        <v>1173200</v>
      </c>
    </row>
    <row r="411" spans="1:13" ht="120.75" x14ac:dyDescent="0.25">
      <c r="A411" s="15">
        <v>663</v>
      </c>
      <c r="B411" s="31" t="s">
        <v>1081</v>
      </c>
      <c r="C411" s="31" t="s">
        <v>1081</v>
      </c>
      <c r="D411" s="15" t="s">
        <v>1094</v>
      </c>
      <c r="E411" s="15" t="s">
        <v>565</v>
      </c>
      <c r="F411" s="7" t="s">
        <v>566</v>
      </c>
      <c r="G411" s="3"/>
      <c r="H411" s="6" t="s">
        <v>567</v>
      </c>
      <c r="I411" s="7" t="s">
        <v>1095</v>
      </c>
      <c r="J411" s="7" t="s">
        <v>17</v>
      </c>
      <c r="L411" s="26">
        <v>70000</v>
      </c>
      <c r="M411" s="26">
        <v>980000</v>
      </c>
    </row>
    <row r="412" spans="1:13" ht="120.75" x14ac:dyDescent="0.25">
      <c r="A412" s="15">
        <v>664</v>
      </c>
      <c r="B412" s="31" t="s">
        <v>1081</v>
      </c>
      <c r="C412" s="31" t="s">
        <v>1081</v>
      </c>
      <c r="D412" s="15" t="s">
        <v>1096</v>
      </c>
      <c r="E412" s="7" t="s">
        <v>945</v>
      </c>
      <c r="F412" s="7" t="s">
        <v>946</v>
      </c>
      <c r="G412" s="3"/>
      <c r="H412" s="7">
        <v>264.25107000000003</v>
      </c>
      <c r="I412" s="7" t="s">
        <v>1097</v>
      </c>
      <c r="J412" s="7" t="s">
        <v>17</v>
      </c>
      <c r="L412" s="26">
        <v>115000</v>
      </c>
      <c r="M412" s="18">
        <v>1610000</v>
      </c>
    </row>
    <row r="413" spans="1:13" ht="120.75" x14ac:dyDescent="0.25">
      <c r="A413" s="15">
        <v>665</v>
      </c>
      <c r="B413" s="31" t="s">
        <v>1100</v>
      </c>
      <c r="C413" s="31" t="s">
        <v>1100</v>
      </c>
      <c r="D413" s="15" t="s">
        <v>1098</v>
      </c>
      <c r="E413" s="7" t="s">
        <v>97</v>
      </c>
      <c r="F413" s="7" t="s">
        <v>98</v>
      </c>
      <c r="G413" s="7"/>
      <c r="H413" s="7">
        <v>18.01979</v>
      </c>
      <c r="I413" s="7" t="s">
        <v>1099</v>
      </c>
      <c r="J413" s="7"/>
      <c r="L413" s="18">
        <v>110000</v>
      </c>
      <c r="M413" s="18">
        <v>1540000</v>
      </c>
    </row>
    <row r="414" spans="1:13" ht="138" x14ac:dyDescent="0.25">
      <c r="A414" s="15">
        <v>666</v>
      </c>
      <c r="B414" s="31" t="s">
        <v>1100</v>
      </c>
      <c r="C414" s="31" t="s">
        <v>1100</v>
      </c>
      <c r="D414" s="15" t="s">
        <v>1101</v>
      </c>
      <c r="E414" s="7" t="s">
        <v>23</v>
      </c>
      <c r="F414" s="7" t="s">
        <v>24</v>
      </c>
      <c r="G414" s="3"/>
      <c r="H414" s="6" t="s">
        <v>25</v>
      </c>
      <c r="I414" s="7" t="s">
        <v>1102</v>
      </c>
      <c r="J414" s="7" t="s">
        <v>17</v>
      </c>
      <c r="L414" s="18">
        <v>200000</v>
      </c>
      <c r="M414" s="18">
        <v>2800000</v>
      </c>
    </row>
    <row r="415" spans="1:13" ht="120.75" x14ac:dyDescent="0.25">
      <c r="A415" s="15">
        <v>667</v>
      </c>
      <c r="B415" s="31" t="s">
        <v>1100</v>
      </c>
      <c r="C415" s="31" t="s">
        <v>1100</v>
      </c>
      <c r="D415" s="15" t="s">
        <v>1103</v>
      </c>
      <c r="E415" s="7" t="s">
        <v>23</v>
      </c>
      <c r="F415" s="7" t="s">
        <v>24</v>
      </c>
      <c r="G415" s="3"/>
      <c r="H415" s="6" t="s">
        <v>25</v>
      </c>
      <c r="I415" s="7" t="s">
        <v>1104</v>
      </c>
      <c r="J415" s="7" t="s">
        <v>17</v>
      </c>
      <c r="L415" s="18">
        <v>150000</v>
      </c>
      <c r="M415" s="18">
        <v>2100000</v>
      </c>
    </row>
    <row r="416" spans="1:13" ht="120.75" x14ac:dyDescent="0.25">
      <c r="A416" s="15">
        <v>668</v>
      </c>
      <c r="B416" s="31" t="s">
        <v>1100</v>
      </c>
      <c r="C416" s="31" t="s">
        <v>1100</v>
      </c>
      <c r="D416" s="15" t="s">
        <v>1105</v>
      </c>
      <c r="E416" s="7" t="s">
        <v>843</v>
      </c>
      <c r="F416" s="7" t="s">
        <v>845</v>
      </c>
      <c r="G416" s="3"/>
      <c r="H416" s="6" t="s">
        <v>846</v>
      </c>
      <c r="I416" s="7" t="s">
        <v>1106</v>
      </c>
      <c r="J416" s="7" t="s">
        <v>17</v>
      </c>
      <c r="L416" s="26">
        <v>82142</v>
      </c>
      <c r="M416" s="18">
        <v>1150000</v>
      </c>
    </row>
    <row r="417" spans="1:13" ht="120.75" x14ac:dyDescent="0.25">
      <c r="A417" s="15">
        <v>669</v>
      </c>
      <c r="B417" s="31" t="s">
        <v>1100</v>
      </c>
      <c r="C417" s="31" t="s">
        <v>1100</v>
      </c>
      <c r="D417" s="15" t="s">
        <v>1107</v>
      </c>
      <c r="E417" s="15" t="s">
        <v>714</v>
      </c>
      <c r="F417" s="7" t="s">
        <v>715</v>
      </c>
      <c r="G417" s="1"/>
      <c r="H417" s="6">
        <v>72.108432800000003</v>
      </c>
      <c r="I417" s="7" t="s">
        <v>1108</v>
      </c>
      <c r="J417" s="7" t="s">
        <v>17</v>
      </c>
      <c r="L417" s="18">
        <v>96600</v>
      </c>
      <c r="M417" s="30">
        <v>1352400</v>
      </c>
    </row>
    <row r="418" spans="1:13" ht="120.75" x14ac:dyDescent="0.25">
      <c r="A418" s="15">
        <v>670</v>
      </c>
      <c r="B418" s="31" t="s">
        <v>1100</v>
      </c>
      <c r="C418" s="31">
        <v>43994</v>
      </c>
      <c r="D418" s="15" t="s">
        <v>1109</v>
      </c>
      <c r="E418" s="7" t="s">
        <v>212</v>
      </c>
      <c r="F418" s="7" t="s">
        <v>213</v>
      </c>
      <c r="G418" s="3"/>
      <c r="H418" s="7" t="s">
        <v>214</v>
      </c>
      <c r="I418" s="7" t="s">
        <v>1110</v>
      </c>
      <c r="J418" s="7" t="s">
        <v>17</v>
      </c>
      <c r="L418" s="26">
        <v>35000</v>
      </c>
      <c r="M418" s="26">
        <v>490000</v>
      </c>
    </row>
    <row r="419" spans="1:13" ht="120.75" x14ac:dyDescent="0.25">
      <c r="A419" s="15">
        <v>671</v>
      </c>
      <c r="B419" s="31" t="s">
        <v>1100</v>
      </c>
      <c r="C419" s="31">
        <v>43994</v>
      </c>
      <c r="D419" s="15" t="s">
        <v>1111</v>
      </c>
      <c r="E419" s="7" t="s">
        <v>684</v>
      </c>
      <c r="F419" s="7" t="s">
        <v>686</v>
      </c>
      <c r="G419" s="3"/>
      <c r="H419" s="6">
        <v>44.01276</v>
      </c>
      <c r="I419" s="7" t="s">
        <v>1112</v>
      </c>
      <c r="J419" s="7" t="s">
        <v>17</v>
      </c>
      <c r="L419" s="26">
        <v>150000</v>
      </c>
      <c r="M419" s="18">
        <v>2100000</v>
      </c>
    </row>
    <row r="420" spans="1:13" ht="120.75" x14ac:dyDescent="0.25">
      <c r="A420" s="15">
        <v>672</v>
      </c>
      <c r="B420" s="31">
        <v>43994</v>
      </c>
      <c r="C420" s="31">
        <v>43994</v>
      </c>
      <c r="D420" s="15" t="s">
        <v>1113</v>
      </c>
      <c r="E420" s="9" t="s">
        <v>113</v>
      </c>
      <c r="F420" s="7" t="s">
        <v>114</v>
      </c>
      <c r="G420" s="1"/>
      <c r="H420" s="17" t="s">
        <v>115</v>
      </c>
      <c r="I420" s="7" t="s">
        <v>1114</v>
      </c>
      <c r="J420" s="7" t="s">
        <v>17</v>
      </c>
      <c r="L420" s="13">
        <v>150000</v>
      </c>
      <c r="M420" s="30">
        <v>2100000</v>
      </c>
    </row>
    <row r="421" spans="1:13" ht="120.75" x14ac:dyDescent="0.25">
      <c r="A421" s="15">
        <v>673</v>
      </c>
      <c r="B421" s="31">
        <v>43994</v>
      </c>
      <c r="C421" s="31">
        <v>43994</v>
      </c>
      <c r="D421" s="6" t="s">
        <v>1115</v>
      </c>
      <c r="E421" s="7" t="s">
        <v>1062</v>
      </c>
      <c r="F421" s="8" t="s">
        <v>1063</v>
      </c>
      <c r="G421" s="3"/>
      <c r="H421" s="8">
        <v>282.11295689999997</v>
      </c>
      <c r="I421" s="7" t="s">
        <v>1116</v>
      </c>
      <c r="J421" s="7" t="s">
        <v>17</v>
      </c>
      <c r="K421" s="1"/>
      <c r="L421" s="13">
        <v>112200</v>
      </c>
      <c r="M421" s="18">
        <v>1570800</v>
      </c>
    </row>
    <row r="422" spans="1:13" ht="120.75" x14ac:dyDescent="0.25">
      <c r="A422" s="15">
        <v>674</v>
      </c>
      <c r="B422" s="31" t="s">
        <v>1118</v>
      </c>
      <c r="C422" s="31" t="s">
        <v>1119</v>
      </c>
      <c r="D422" s="6" t="s">
        <v>1117</v>
      </c>
      <c r="E422" s="7" t="s">
        <v>156</v>
      </c>
      <c r="F422" s="7" t="s">
        <v>157</v>
      </c>
      <c r="G422" s="1"/>
      <c r="H422" s="7" t="s">
        <v>158</v>
      </c>
      <c r="I422" s="7" t="s">
        <v>1120</v>
      </c>
      <c r="J422" s="20" t="s">
        <v>17</v>
      </c>
      <c r="L422" s="18">
        <v>101750</v>
      </c>
      <c r="M422" s="26">
        <v>1424500</v>
      </c>
    </row>
    <row r="423" spans="1:13" ht="120.75" x14ac:dyDescent="0.25">
      <c r="A423" s="16">
        <v>675</v>
      </c>
      <c r="B423" s="31" t="s">
        <v>1118</v>
      </c>
      <c r="C423" s="31" t="s">
        <v>1119</v>
      </c>
      <c r="D423" s="6" t="s">
        <v>1121</v>
      </c>
      <c r="E423" s="7" t="s">
        <v>1122</v>
      </c>
      <c r="F423" s="16" t="s">
        <v>1123</v>
      </c>
      <c r="H423" s="7">
        <v>58.310115549999999</v>
      </c>
      <c r="I423" s="7" t="s">
        <v>1124</v>
      </c>
      <c r="J423" s="20" t="s">
        <v>17</v>
      </c>
      <c r="L423" s="26">
        <v>56000</v>
      </c>
      <c r="M423" s="30">
        <v>784000</v>
      </c>
    </row>
    <row r="424" spans="1:13" ht="120.75" x14ac:dyDescent="0.25">
      <c r="A424" s="15">
        <v>676</v>
      </c>
      <c r="B424" s="31" t="s">
        <v>1100</v>
      </c>
      <c r="C424" s="31" t="s">
        <v>1119</v>
      </c>
      <c r="D424" s="6" t="s">
        <v>1125</v>
      </c>
      <c r="E424" s="7" t="s">
        <v>1126</v>
      </c>
      <c r="F424" s="15" t="s">
        <v>1127</v>
      </c>
      <c r="H424" s="7" t="s">
        <v>1128</v>
      </c>
      <c r="I424" s="7" t="s">
        <v>1129</v>
      </c>
      <c r="J424" s="20" t="s">
        <v>17</v>
      </c>
      <c r="L424" s="26">
        <v>15000</v>
      </c>
      <c r="M424" s="18">
        <v>210000</v>
      </c>
    </row>
    <row r="425" spans="1:13" ht="120.75" x14ac:dyDescent="0.25">
      <c r="A425" s="15">
        <v>677</v>
      </c>
      <c r="B425" s="31" t="s">
        <v>1119</v>
      </c>
      <c r="C425" s="31" t="s">
        <v>1119</v>
      </c>
      <c r="D425" s="15" t="s">
        <v>1130</v>
      </c>
      <c r="E425" s="7" t="s">
        <v>843</v>
      </c>
      <c r="F425" s="7" t="s">
        <v>845</v>
      </c>
      <c r="G425" s="3"/>
      <c r="H425" s="6" t="s">
        <v>846</v>
      </c>
      <c r="I425" s="7" t="s">
        <v>1131</v>
      </c>
      <c r="J425" s="7" t="s">
        <v>17</v>
      </c>
      <c r="L425" s="26">
        <v>20000</v>
      </c>
      <c r="M425" s="18">
        <v>280000</v>
      </c>
    </row>
    <row r="426" spans="1:13" ht="120.75" x14ac:dyDescent="0.25">
      <c r="A426" s="15">
        <v>678</v>
      </c>
      <c r="B426" s="31" t="s">
        <v>1119</v>
      </c>
      <c r="C426" s="31" t="s">
        <v>1119</v>
      </c>
      <c r="D426" s="15" t="s">
        <v>1132</v>
      </c>
      <c r="E426" s="15" t="s">
        <v>855</v>
      </c>
      <c r="F426" s="7" t="s">
        <v>856</v>
      </c>
      <c r="H426" s="7" t="s">
        <v>857</v>
      </c>
      <c r="I426" s="7" t="s">
        <v>1133</v>
      </c>
      <c r="J426" s="7" t="s">
        <v>17</v>
      </c>
      <c r="L426" s="26">
        <v>50000</v>
      </c>
      <c r="M426" s="26">
        <v>700000</v>
      </c>
    </row>
    <row r="427" spans="1:13" ht="120.75" x14ac:dyDescent="0.25">
      <c r="A427" s="15">
        <v>679</v>
      </c>
      <c r="B427" s="31" t="s">
        <v>1119</v>
      </c>
      <c r="C427" s="31" t="s">
        <v>1119</v>
      </c>
      <c r="D427" s="15" t="s">
        <v>1134</v>
      </c>
      <c r="E427" s="7" t="s">
        <v>843</v>
      </c>
      <c r="F427" s="7" t="s">
        <v>845</v>
      </c>
      <c r="G427" s="3"/>
      <c r="H427" s="6" t="s">
        <v>846</v>
      </c>
      <c r="I427" s="7" t="s">
        <v>1135</v>
      </c>
      <c r="J427" s="7" t="s">
        <v>17</v>
      </c>
      <c r="L427" s="26">
        <v>714.28</v>
      </c>
      <c r="M427" s="18">
        <v>10000</v>
      </c>
    </row>
    <row r="428" spans="1:13" ht="120.75" x14ac:dyDescent="0.25">
      <c r="A428" s="15">
        <v>680</v>
      </c>
      <c r="B428" s="31" t="s">
        <v>1119</v>
      </c>
      <c r="C428" s="31" t="s">
        <v>1119</v>
      </c>
      <c r="D428" s="15" t="s">
        <v>1136</v>
      </c>
      <c r="E428" s="7" t="s">
        <v>23</v>
      </c>
      <c r="F428" s="7" t="s">
        <v>24</v>
      </c>
      <c r="G428" s="3"/>
      <c r="H428" s="6" t="s">
        <v>25</v>
      </c>
      <c r="I428" s="7" t="s">
        <v>1137</v>
      </c>
      <c r="J428" s="7" t="s">
        <v>17</v>
      </c>
      <c r="L428" s="18">
        <v>200000</v>
      </c>
      <c r="M428" s="18">
        <v>2800000</v>
      </c>
    </row>
    <row r="429" spans="1:13" ht="120.75" x14ac:dyDescent="0.25">
      <c r="A429" s="15">
        <v>681</v>
      </c>
      <c r="B429" s="31" t="s">
        <v>1119</v>
      </c>
      <c r="C429" s="31" t="s">
        <v>1119</v>
      </c>
      <c r="D429" s="15" t="s">
        <v>1138</v>
      </c>
      <c r="E429" s="15" t="s">
        <v>768</v>
      </c>
      <c r="F429" s="7" t="s">
        <v>769</v>
      </c>
      <c r="G429" s="7"/>
      <c r="H429" s="28" t="s">
        <v>767</v>
      </c>
      <c r="I429" s="7" t="s">
        <v>1139</v>
      </c>
      <c r="J429" s="7" t="s">
        <v>17</v>
      </c>
      <c r="L429" s="26">
        <v>50000</v>
      </c>
      <c r="M429" s="18">
        <v>700000</v>
      </c>
    </row>
    <row r="430" spans="1:13" ht="120.75" x14ac:dyDescent="0.25">
      <c r="A430" s="16">
        <v>682</v>
      </c>
      <c r="B430" s="31" t="s">
        <v>1119</v>
      </c>
      <c r="C430" s="31" t="s">
        <v>1119</v>
      </c>
      <c r="D430" s="15" t="s">
        <v>1140</v>
      </c>
      <c r="E430" s="7" t="s">
        <v>1029</v>
      </c>
      <c r="F430" s="16" t="s">
        <v>1031</v>
      </c>
      <c r="H430" s="6" t="s">
        <v>1032</v>
      </c>
      <c r="I430" s="7" t="s">
        <v>1141</v>
      </c>
      <c r="J430" s="7" t="s">
        <v>17</v>
      </c>
      <c r="L430" s="26">
        <v>20000</v>
      </c>
      <c r="M430" s="18">
        <v>280000</v>
      </c>
    </row>
    <row r="431" spans="1:13" ht="120.75" x14ac:dyDescent="0.25">
      <c r="A431" s="15">
        <v>683</v>
      </c>
      <c r="B431" s="31" t="s">
        <v>1119</v>
      </c>
      <c r="C431" s="31" t="s">
        <v>1119</v>
      </c>
      <c r="D431" s="15" t="s">
        <v>1142</v>
      </c>
      <c r="E431" s="9" t="s">
        <v>113</v>
      </c>
      <c r="F431" s="7" t="s">
        <v>114</v>
      </c>
      <c r="G431" s="1"/>
      <c r="H431" s="17" t="s">
        <v>115</v>
      </c>
      <c r="I431" s="7" t="s">
        <v>1143</v>
      </c>
      <c r="J431" s="7" t="s">
        <v>17</v>
      </c>
      <c r="L431" s="13">
        <v>100000</v>
      </c>
      <c r="M431" s="18">
        <v>1400000</v>
      </c>
    </row>
    <row r="432" spans="1:13" ht="120.75" x14ac:dyDescent="0.25">
      <c r="A432" s="15">
        <v>684</v>
      </c>
      <c r="B432" s="31" t="s">
        <v>1119</v>
      </c>
      <c r="C432" s="31" t="s">
        <v>1144</v>
      </c>
      <c r="D432" s="6" t="s">
        <v>1145</v>
      </c>
      <c r="E432" s="7" t="s">
        <v>1062</v>
      </c>
      <c r="F432" s="8" t="s">
        <v>1063</v>
      </c>
      <c r="G432" s="3"/>
      <c r="H432" s="8">
        <v>282.11295689999997</v>
      </c>
      <c r="I432" s="7" t="s">
        <v>1146</v>
      </c>
      <c r="J432" s="7" t="s">
        <v>17</v>
      </c>
      <c r="K432" s="1"/>
      <c r="L432" s="13">
        <v>408000</v>
      </c>
      <c r="M432" s="18">
        <v>5712000</v>
      </c>
    </row>
    <row r="433" spans="1:13" ht="120.75" x14ac:dyDescent="0.25">
      <c r="A433" s="15">
        <v>685</v>
      </c>
      <c r="B433" s="31" t="s">
        <v>1144</v>
      </c>
      <c r="C433" s="31" t="s">
        <v>1144</v>
      </c>
      <c r="D433" s="15" t="s">
        <v>1147</v>
      </c>
      <c r="E433" s="7" t="s">
        <v>612</v>
      </c>
      <c r="F433" s="7" t="s">
        <v>613</v>
      </c>
      <c r="G433" s="3"/>
      <c r="H433" s="6" t="s">
        <v>611</v>
      </c>
      <c r="I433" s="7" t="s">
        <v>1148</v>
      </c>
      <c r="J433" s="7"/>
      <c r="L433" s="26">
        <v>25000</v>
      </c>
      <c r="M433" s="30">
        <v>350000</v>
      </c>
    </row>
    <row r="434" spans="1:13" ht="120.75" x14ac:dyDescent="0.25">
      <c r="A434" s="15">
        <v>686</v>
      </c>
      <c r="B434" s="31" t="s">
        <v>1144</v>
      </c>
      <c r="C434" s="31" t="s">
        <v>1144</v>
      </c>
      <c r="D434" s="15" t="s">
        <v>1149</v>
      </c>
      <c r="E434" s="7" t="s">
        <v>895</v>
      </c>
      <c r="F434" s="7" t="s">
        <v>896</v>
      </c>
      <c r="H434" s="7" t="s">
        <v>897</v>
      </c>
      <c r="I434" s="7" t="s">
        <v>1150</v>
      </c>
      <c r="J434" s="7" t="s">
        <v>17</v>
      </c>
      <c r="L434" s="18">
        <v>500000</v>
      </c>
      <c r="M434" s="18">
        <v>7000000</v>
      </c>
    </row>
    <row r="435" spans="1:13" ht="120.75" x14ac:dyDescent="0.25">
      <c r="A435" s="15">
        <v>687</v>
      </c>
      <c r="B435" s="31" t="s">
        <v>1144</v>
      </c>
      <c r="C435" s="31" t="s">
        <v>1144</v>
      </c>
      <c r="D435" s="15" t="s">
        <v>1151</v>
      </c>
      <c r="E435" s="15" t="s">
        <v>855</v>
      </c>
      <c r="F435" s="7" t="s">
        <v>856</v>
      </c>
      <c r="H435" s="7" t="s">
        <v>857</v>
      </c>
      <c r="I435" s="7" t="s">
        <v>1152</v>
      </c>
      <c r="J435" s="7" t="s">
        <v>17</v>
      </c>
      <c r="L435" s="26">
        <v>20000</v>
      </c>
      <c r="M435" s="26">
        <v>280000</v>
      </c>
    </row>
    <row r="436" spans="1:13" ht="120.75" x14ac:dyDescent="0.25">
      <c r="A436" s="15">
        <v>688</v>
      </c>
      <c r="B436" s="31" t="s">
        <v>1144</v>
      </c>
      <c r="C436" s="31" t="s">
        <v>1144</v>
      </c>
      <c r="D436" s="6" t="s">
        <v>1153</v>
      </c>
      <c r="E436" s="7" t="s">
        <v>888</v>
      </c>
      <c r="F436" s="8" t="s">
        <v>889</v>
      </c>
      <c r="G436" s="3"/>
      <c r="H436" s="8" t="s">
        <v>890</v>
      </c>
      <c r="I436" s="7" t="s">
        <v>1154</v>
      </c>
      <c r="J436" s="7" t="s">
        <v>17</v>
      </c>
      <c r="K436" s="1"/>
      <c r="L436" s="13">
        <v>55000</v>
      </c>
      <c r="M436" s="30">
        <v>770000</v>
      </c>
    </row>
    <row r="437" spans="1:13" ht="120.75" x14ac:dyDescent="0.25">
      <c r="A437" s="15">
        <v>689</v>
      </c>
      <c r="B437" s="31" t="s">
        <v>1144</v>
      </c>
      <c r="C437" s="31" t="s">
        <v>1144</v>
      </c>
      <c r="D437" s="6" t="s">
        <v>1156</v>
      </c>
      <c r="E437" s="7" t="s">
        <v>1157</v>
      </c>
      <c r="F437" s="8" t="s">
        <v>1158</v>
      </c>
      <c r="H437" s="7" t="s">
        <v>1155</v>
      </c>
      <c r="I437" s="7" t="s">
        <v>1159</v>
      </c>
      <c r="J437" s="7" t="s">
        <v>17</v>
      </c>
      <c r="L437" s="26">
        <v>25000</v>
      </c>
      <c r="M437" s="30">
        <v>350000</v>
      </c>
    </row>
    <row r="438" spans="1:13" ht="120.75" x14ac:dyDescent="0.25">
      <c r="A438" s="15">
        <v>690</v>
      </c>
      <c r="B438" s="31" t="s">
        <v>1144</v>
      </c>
      <c r="C438" s="31" t="s">
        <v>1144</v>
      </c>
      <c r="D438" s="15" t="s">
        <v>1160</v>
      </c>
      <c r="E438" s="7" t="s">
        <v>23</v>
      </c>
      <c r="F438" s="7" t="s">
        <v>24</v>
      </c>
      <c r="G438" s="3"/>
      <c r="H438" s="6" t="s">
        <v>25</v>
      </c>
      <c r="I438" s="7" t="s">
        <v>1161</v>
      </c>
      <c r="J438" s="7" t="s">
        <v>17</v>
      </c>
      <c r="L438" s="18">
        <v>70000</v>
      </c>
      <c r="M438" s="18">
        <v>980000</v>
      </c>
    </row>
    <row r="439" spans="1:13" ht="120.75" x14ac:dyDescent="0.25">
      <c r="A439" s="15">
        <v>691</v>
      </c>
      <c r="B439" s="31" t="s">
        <v>1144</v>
      </c>
      <c r="C439" s="31" t="s">
        <v>1162</v>
      </c>
      <c r="D439" s="15" t="s">
        <v>1163</v>
      </c>
      <c r="E439" s="7" t="s">
        <v>1052</v>
      </c>
      <c r="F439" s="7" t="s">
        <v>1053</v>
      </c>
      <c r="G439" s="3"/>
      <c r="H439" s="7" t="s">
        <v>1054</v>
      </c>
      <c r="I439" s="7" t="s">
        <v>1164</v>
      </c>
      <c r="J439" s="7" t="s">
        <v>17</v>
      </c>
      <c r="L439" s="26">
        <v>142550</v>
      </c>
      <c r="M439" s="30">
        <v>1995700</v>
      </c>
    </row>
    <row r="440" spans="1:13" ht="120.75" x14ac:dyDescent="0.25">
      <c r="A440" s="15">
        <v>692</v>
      </c>
      <c r="B440" s="31" t="s">
        <v>1162</v>
      </c>
      <c r="C440" s="31" t="s">
        <v>1162</v>
      </c>
      <c r="D440" s="6" t="s">
        <v>1165</v>
      </c>
      <c r="E440" s="7" t="s">
        <v>156</v>
      </c>
      <c r="F440" s="7" t="s">
        <v>157</v>
      </c>
      <c r="G440" s="1"/>
      <c r="H440" s="7" t="s">
        <v>158</v>
      </c>
      <c r="I440" s="7" t="s">
        <v>1166</v>
      </c>
      <c r="J440" s="20" t="s">
        <v>17</v>
      </c>
      <c r="L440" s="18">
        <v>614600</v>
      </c>
      <c r="M440" s="26">
        <v>1424500</v>
      </c>
    </row>
    <row r="441" spans="1:13" ht="120.75" x14ac:dyDescent="0.25">
      <c r="A441" s="15">
        <v>693</v>
      </c>
      <c r="B441" s="31" t="s">
        <v>1162</v>
      </c>
      <c r="C441" s="31" t="s">
        <v>1162</v>
      </c>
      <c r="D441" s="15" t="s">
        <v>1167</v>
      </c>
      <c r="E441" s="8" t="s">
        <v>949</v>
      </c>
      <c r="F441" s="7" t="s">
        <v>951</v>
      </c>
      <c r="G441" s="3"/>
      <c r="H441" s="6" t="s">
        <v>950</v>
      </c>
      <c r="I441" s="7" t="s">
        <v>1168</v>
      </c>
      <c r="J441" s="7" t="s">
        <v>17</v>
      </c>
      <c r="L441" s="18">
        <v>100000</v>
      </c>
      <c r="M441" s="26">
        <v>1400000</v>
      </c>
    </row>
    <row r="442" spans="1:13" ht="120.75" x14ac:dyDescent="0.25">
      <c r="A442" s="15">
        <v>694</v>
      </c>
      <c r="B442" s="31" t="s">
        <v>1162</v>
      </c>
      <c r="C442" s="31" t="s">
        <v>1162</v>
      </c>
      <c r="D442" s="6" t="s">
        <v>1169</v>
      </c>
      <c r="E442" s="7" t="s">
        <v>1170</v>
      </c>
      <c r="F442" s="8" t="s">
        <v>1171</v>
      </c>
      <c r="G442" s="3"/>
      <c r="H442" s="8">
        <v>79.842960000000005</v>
      </c>
      <c r="I442" s="7" t="s">
        <v>1172</v>
      </c>
      <c r="J442" s="7" t="s">
        <v>17</v>
      </c>
      <c r="K442" s="1"/>
      <c r="L442" s="13">
        <v>130000</v>
      </c>
      <c r="M442" s="30">
        <v>1820000</v>
      </c>
    </row>
    <row r="443" spans="1:13" ht="120.75" x14ac:dyDescent="0.25">
      <c r="A443" s="15">
        <v>695</v>
      </c>
      <c r="B443" s="31" t="s">
        <v>1162</v>
      </c>
      <c r="C443" s="31" t="s">
        <v>1162</v>
      </c>
      <c r="D443" s="15" t="s">
        <v>1173</v>
      </c>
      <c r="E443" s="6" t="s">
        <v>169</v>
      </c>
      <c r="F443" s="8" t="s">
        <v>170</v>
      </c>
      <c r="G443" s="3"/>
      <c r="H443" s="8" t="s">
        <v>171</v>
      </c>
      <c r="I443" s="7" t="s">
        <v>1174</v>
      </c>
      <c r="J443" s="7" t="s">
        <v>17</v>
      </c>
      <c r="L443" s="26">
        <v>500000</v>
      </c>
      <c r="M443" s="18">
        <v>7000000</v>
      </c>
    </row>
    <row r="444" spans="1:13" ht="120.75" x14ac:dyDescent="0.25">
      <c r="A444" s="15">
        <v>696</v>
      </c>
      <c r="B444" s="31" t="s">
        <v>1162</v>
      </c>
      <c r="C444" s="31" t="s">
        <v>1162</v>
      </c>
      <c r="D444" s="15" t="s">
        <v>1175</v>
      </c>
      <c r="E444" s="7" t="s">
        <v>945</v>
      </c>
      <c r="F444" s="7" t="s">
        <v>946</v>
      </c>
      <c r="G444" s="3"/>
      <c r="H444" s="7">
        <v>264.25107000000003</v>
      </c>
      <c r="I444" s="7" t="s">
        <v>1176</v>
      </c>
      <c r="J444" s="7" t="s">
        <v>17</v>
      </c>
      <c r="L444" s="26">
        <v>120000</v>
      </c>
      <c r="M444" s="18">
        <v>1680000</v>
      </c>
    </row>
    <row r="445" spans="1:13" ht="120.75" x14ac:dyDescent="0.25">
      <c r="A445" s="15">
        <v>697</v>
      </c>
      <c r="B445" s="31" t="s">
        <v>1162</v>
      </c>
      <c r="C445" s="31" t="s">
        <v>1162</v>
      </c>
      <c r="D445" s="15" t="s">
        <v>1177</v>
      </c>
      <c r="E445" s="7" t="s">
        <v>895</v>
      </c>
      <c r="F445" s="7" t="s">
        <v>896</v>
      </c>
      <c r="H445" s="7" t="s">
        <v>897</v>
      </c>
      <c r="I445" s="7" t="s">
        <v>1178</v>
      </c>
      <c r="J445" s="7" t="s">
        <v>17</v>
      </c>
      <c r="L445" s="18">
        <v>500000</v>
      </c>
      <c r="M445" s="18">
        <v>7000000</v>
      </c>
    </row>
    <row r="446" spans="1:13" ht="120.75" x14ac:dyDescent="0.25">
      <c r="A446" s="15">
        <v>698</v>
      </c>
      <c r="B446" s="31" t="s">
        <v>1162</v>
      </c>
      <c r="C446" s="31" t="s">
        <v>1162</v>
      </c>
      <c r="D446" s="15" t="s">
        <v>1179</v>
      </c>
      <c r="E446" s="15" t="s">
        <v>274</v>
      </c>
      <c r="F446" s="15" t="s">
        <v>275</v>
      </c>
      <c r="G446" s="1"/>
      <c r="H446" s="7" t="s">
        <v>276</v>
      </c>
      <c r="I446" s="7" t="s">
        <v>1180</v>
      </c>
      <c r="J446" s="7" t="s">
        <v>17</v>
      </c>
      <c r="L446" s="26">
        <v>100000</v>
      </c>
      <c r="M446" s="26">
        <v>1400000</v>
      </c>
    </row>
    <row r="447" spans="1:13" ht="120.75" x14ac:dyDescent="0.25">
      <c r="A447" s="15">
        <v>699</v>
      </c>
      <c r="B447" s="31" t="s">
        <v>1162</v>
      </c>
      <c r="C447" s="31" t="s">
        <v>1162</v>
      </c>
      <c r="D447" s="6" t="s">
        <v>1181</v>
      </c>
      <c r="E447" s="7" t="s">
        <v>1062</v>
      </c>
      <c r="F447" s="8" t="s">
        <v>1063</v>
      </c>
      <c r="G447" s="3"/>
      <c r="H447" s="8">
        <v>282.11295689999997</v>
      </c>
      <c r="I447" s="7" t="s">
        <v>1182</v>
      </c>
      <c r="J447" s="7" t="s">
        <v>17</v>
      </c>
      <c r="K447" s="1"/>
      <c r="L447" s="13">
        <v>102500</v>
      </c>
      <c r="M447" s="18">
        <v>1435000</v>
      </c>
    </row>
    <row r="448" spans="1:13" ht="120.75" x14ac:dyDescent="0.25">
      <c r="A448" s="15">
        <v>700</v>
      </c>
      <c r="B448" s="31" t="s">
        <v>1162</v>
      </c>
      <c r="C448" s="31" t="s">
        <v>1162</v>
      </c>
      <c r="D448" s="15" t="s">
        <v>1183</v>
      </c>
      <c r="E448" s="9" t="s">
        <v>108</v>
      </c>
      <c r="F448" s="7" t="s">
        <v>109</v>
      </c>
      <c r="G448" s="7"/>
      <c r="H448" s="7" t="s">
        <v>110</v>
      </c>
      <c r="I448" s="7" t="s">
        <v>1184</v>
      </c>
      <c r="J448" s="7" t="s">
        <v>17</v>
      </c>
      <c r="L448" s="18">
        <v>100000</v>
      </c>
      <c r="M448" s="26">
        <v>1400000</v>
      </c>
    </row>
    <row r="449" spans="1:13" ht="120.75" x14ac:dyDescent="0.25">
      <c r="A449" s="16">
        <v>701</v>
      </c>
      <c r="B449" s="38" t="s">
        <v>1185</v>
      </c>
      <c r="C449" s="38" t="s">
        <v>1185</v>
      </c>
      <c r="D449" s="15" t="s">
        <v>1186</v>
      </c>
      <c r="E449" s="7" t="s">
        <v>1170</v>
      </c>
      <c r="F449" s="8" t="s">
        <v>1171</v>
      </c>
      <c r="G449" s="3"/>
      <c r="H449" s="8">
        <v>79.842960000000005</v>
      </c>
      <c r="I449" s="7" t="s">
        <v>1187</v>
      </c>
      <c r="J449" s="7" t="s">
        <v>17</v>
      </c>
      <c r="L449" s="26">
        <v>20000</v>
      </c>
      <c r="M449" s="26">
        <v>280000</v>
      </c>
    </row>
    <row r="450" spans="1:13" ht="120.75" x14ac:dyDescent="0.25">
      <c r="A450" s="15">
        <v>702</v>
      </c>
      <c r="B450" s="31" t="s">
        <v>1185</v>
      </c>
      <c r="C450" s="31" t="s">
        <v>1185</v>
      </c>
      <c r="D450" s="15" t="s">
        <v>1188</v>
      </c>
      <c r="E450" s="7" t="s">
        <v>680</v>
      </c>
      <c r="F450" s="15" t="s">
        <v>681</v>
      </c>
      <c r="H450" s="7">
        <v>79.008430000000004</v>
      </c>
      <c r="I450" s="7" t="s">
        <v>1189</v>
      </c>
      <c r="J450" s="7" t="s">
        <v>17</v>
      </c>
      <c r="L450" s="18">
        <v>25000</v>
      </c>
      <c r="M450" s="26">
        <v>350000</v>
      </c>
    </row>
    <row r="451" spans="1:13" ht="120.75" x14ac:dyDescent="0.25">
      <c r="A451" s="15">
        <v>703</v>
      </c>
      <c r="B451" s="31" t="s">
        <v>1185</v>
      </c>
      <c r="C451" s="31" t="s">
        <v>1185</v>
      </c>
      <c r="D451" s="15" t="s">
        <v>1191</v>
      </c>
      <c r="E451" s="15" t="s">
        <v>1192</v>
      </c>
      <c r="F451" s="15" t="s">
        <v>1193</v>
      </c>
      <c r="H451" s="7" t="s">
        <v>1190</v>
      </c>
      <c r="I451" s="7" t="s">
        <v>1194</v>
      </c>
      <c r="J451" s="7" t="s">
        <v>17</v>
      </c>
      <c r="L451" s="26">
        <v>50000</v>
      </c>
      <c r="M451" s="26">
        <v>700000</v>
      </c>
    </row>
    <row r="452" spans="1:13" ht="138" x14ac:dyDescent="0.25">
      <c r="A452" s="15">
        <v>704</v>
      </c>
      <c r="B452" s="31" t="s">
        <v>1185</v>
      </c>
      <c r="C452" s="31" t="s">
        <v>1185</v>
      </c>
      <c r="D452" s="15" t="s">
        <v>1195</v>
      </c>
      <c r="E452" s="6" t="s">
        <v>169</v>
      </c>
      <c r="F452" s="8" t="s">
        <v>170</v>
      </c>
      <c r="G452" s="3"/>
      <c r="H452" s="8" t="s">
        <v>171</v>
      </c>
      <c r="I452" s="7" t="s">
        <v>1196</v>
      </c>
      <c r="J452" s="7" t="s">
        <v>17</v>
      </c>
      <c r="L452" s="26">
        <v>100000</v>
      </c>
      <c r="M452" s="18">
        <v>1400000</v>
      </c>
    </row>
    <row r="453" spans="1:13" ht="120.75" x14ac:dyDescent="0.25">
      <c r="A453" s="15">
        <v>705</v>
      </c>
      <c r="B453" s="31" t="s">
        <v>1185</v>
      </c>
      <c r="C453" s="31" t="s">
        <v>1185</v>
      </c>
      <c r="D453" s="15" t="s">
        <v>1197</v>
      </c>
      <c r="E453" s="7" t="s">
        <v>843</v>
      </c>
      <c r="F453" s="7" t="s">
        <v>845</v>
      </c>
      <c r="G453" s="3"/>
      <c r="H453" s="6" t="s">
        <v>846</v>
      </c>
      <c r="I453" s="7" t="s">
        <v>1198</v>
      </c>
      <c r="J453" s="7" t="s">
        <v>17</v>
      </c>
      <c r="L453" s="26">
        <v>42000</v>
      </c>
      <c r="M453" s="18">
        <v>588000</v>
      </c>
    </row>
    <row r="454" spans="1:13" ht="120.75" x14ac:dyDescent="0.25">
      <c r="A454" s="15">
        <v>706</v>
      </c>
      <c r="B454" s="31" t="s">
        <v>1185</v>
      </c>
      <c r="C454" s="31" t="s">
        <v>1185</v>
      </c>
      <c r="D454" s="15" t="s">
        <v>1199</v>
      </c>
      <c r="E454" s="6" t="s">
        <v>1200</v>
      </c>
      <c r="F454" s="7" t="s">
        <v>1201</v>
      </c>
      <c r="H454" s="6" t="s">
        <v>1202</v>
      </c>
      <c r="I454" s="7" t="s">
        <v>1203</v>
      </c>
      <c r="J454" s="7" t="s">
        <v>17</v>
      </c>
      <c r="L454" s="26">
        <v>102680</v>
      </c>
      <c r="M454" s="26">
        <v>1437520</v>
      </c>
    </row>
    <row r="455" spans="1:13" ht="120.75" x14ac:dyDescent="0.25">
      <c r="A455" s="15">
        <v>707</v>
      </c>
      <c r="B455" s="31" t="s">
        <v>1185</v>
      </c>
      <c r="C455" s="31" t="s">
        <v>1185</v>
      </c>
      <c r="D455" s="15" t="s">
        <v>1204</v>
      </c>
      <c r="E455" s="15" t="s">
        <v>62</v>
      </c>
      <c r="F455" s="7" t="s">
        <v>63</v>
      </c>
      <c r="G455" s="3"/>
      <c r="H455" s="28" t="s">
        <v>64</v>
      </c>
      <c r="I455" s="7" t="s">
        <v>1205</v>
      </c>
      <c r="J455" s="7" t="s">
        <v>17</v>
      </c>
      <c r="L455" s="18">
        <v>73195</v>
      </c>
      <c r="M455" s="30">
        <v>1024730</v>
      </c>
    </row>
    <row r="456" spans="1:13" ht="120.75" x14ac:dyDescent="0.25">
      <c r="A456" s="15">
        <v>708</v>
      </c>
      <c r="B456" s="31" t="s">
        <v>1185</v>
      </c>
      <c r="C456" s="31" t="s">
        <v>1185</v>
      </c>
      <c r="D456" s="6" t="s">
        <v>1206</v>
      </c>
      <c r="E456" s="7" t="s">
        <v>1062</v>
      </c>
      <c r="F456" s="8" t="s">
        <v>1063</v>
      </c>
      <c r="G456" s="3"/>
      <c r="H456" s="8">
        <v>282.11295689999997</v>
      </c>
      <c r="I456" s="7" t="s">
        <v>1207</v>
      </c>
      <c r="J456" s="7" t="s">
        <v>17</v>
      </c>
      <c r="K456" s="1"/>
      <c r="L456" s="13">
        <v>44500</v>
      </c>
      <c r="M456" s="18">
        <v>623000</v>
      </c>
    </row>
    <row r="457" spans="1:13" ht="120.75" x14ac:dyDescent="0.25">
      <c r="A457" s="15">
        <v>709</v>
      </c>
      <c r="B457" s="31" t="s">
        <v>1185</v>
      </c>
      <c r="C457" s="31" t="s">
        <v>1185</v>
      </c>
      <c r="D457" s="15" t="s">
        <v>1208</v>
      </c>
      <c r="E457" s="7" t="s">
        <v>23</v>
      </c>
      <c r="F457" s="7" t="s">
        <v>24</v>
      </c>
      <c r="G457" s="3"/>
      <c r="H457" s="6" t="s">
        <v>25</v>
      </c>
      <c r="I457" s="7" t="s">
        <v>1209</v>
      </c>
      <c r="J457" s="7" t="s">
        <v>17</v>
      </c>
      <c r="L457" s="18">
        <v>250000</v>
      </c>
      <c r="M457" s="18">
        <v>3500000</v>
      </c>
    </row>
    <row r="458" spans="1:13" ht="120.75" x14ac:dyDescent="0.25">
      <c r="A458" s="15">
        <v>710</v>
      </c>
      <c r="B458" s="31" t="s">
        <v>1210</v>
      </c>
      <c r="C458" s="31" t="s">
        <v>1210</v>
      </c>
      <c r="D458" s="15" t="s">
        <v>1211</v>
      </c>
      <c r="E458" s="7" t="s">
        <v>1052</v>
      </c>
      <c r="F458" s="7" t="s">
        <v>1053</v>
      </c>
      <c r="G458" s="3"/>
      <c r="H458" s="7" t="s">
        <v>1054</v>
      </c>
      <c r="I458" s="7" t="s">
        <v>1212</v>
      </c>
      <c r="J458" s="7" t="s">
        <v>17</v>
      </c>
      <c r="L458" s="26">
        <v>180964.28</v>
      </c>
      <c r="M458" s="30">
        <v>2533500</v>
      </c>
    </row>
    <row r="459" spans="1:13" ht="120.75" x14ac:dyDescent="0.25">
      <c r="A459" s="15">
        <v>711</v>
      </c>
      <c r="B459" s="31" t="s">
        <v>1210</v>
      </c>
      <c r="C459" s="31" t="s">
        <v>1210</v>
      </c>
      <c r="D459" s="15" t="s">
        <v>1213</v>
      </c>
      <c r="E459" s="7" t="s">
        <v>945</v>
      </c>
      <c r="F459" s="7" t="s">
        <v>946</v>
      </c>
      <c r="G459" s="3"/>
      <c r="H459" s="7">
        <v>264.25107000000003</v>
      </c>
      <c r="I459" s="7" t="s">
        <v>1214</v>
      </c>
      <c r="J459" s="7" t="s">
        <v>17</v>
      </c>
      <c r="L459" s="18">
        <v>40000</v>
      </c>
      <c r="M459" s="18">
        <v>560000</v>
      </c>
    </row>
    <row r="460" spans="1:13" ht="120.75" x14ac:dyDescent="0.25">
      <c r="A460" s="15">
        <v>712</v>
      </c>
      <c r="B460" s="31" t="s">
        <v>1210</v>
      </c>
      <c r="C460" s="31" t="s">
        <v>1210</v>
      </c>
      <c r="D460" s="15" t="s">
        <v>1215</v>
      </c>
      <c r="E460" s="7" t="s">
        <v>1217</v>
      </c>
      <c r="F460" s="7" t="s">
        <v>1218</v>
      </c>
      <c r="H460" s="7" t="s">
        <v>1216</v>
      </c>
      <c r="I460" s="7" t="s">
        <v>1219</v>
      </c>
      <c r="J460" s="7" t="s">
        <v>17</v>
      </c>
      <c r="L460" s="18">
        <v>76000</v>
      </c>
      <c r="M460" s="30">
        <v>1064000</v>
      </c>
    </row>
    <row r="461" spans="1:13" ht="120.75" x14ac:dyDescent="0.25">
      <c r="A461" s="16">
        <v>713</v>
      </c>
      <c r="B461" s="31" t="s">
        <v>1210</v>
      </c>
      <c r="C461" s="31" t="s">
        <v>1210</v>
      </c>
      <c r="D461" s="15" t="s">
        <v>1220</v>
      </c>
      <c r="E461" s="7" t="s">
        <v>1221</v>
      </c>
      <c r="F461" s="7" t="s">
        <v>1222</v>
      </c>
      <c r="H461" s="7">
        <v>58.104188299999997</v>
      </c>
      <c r="I461" s="7" t="s">
        <v>1223</v>
      </c>
      <c r="J461" s="7" t="s">
        <v>17</v>
      </c>
      <c r="L461" s="26">
        <v>18000</v>
      </c>
      <c r="M461" s="30">
        <v>252000</v>
      </c>
    </row>
    <row r="462" spans="1:13" ht="120.75" x14ac:dyDescent="0.25">
      <c r="A462" s="16">
        <v>714</v>
      </c>
      <c r="B462" s="31" t="s">
        <v>1210</v>
      </c>
      <c r="C462" s="31" t="s">
        <v>1210</v>
      </c>
      <c r="D462" s="6" t="s">
        <v>1224</v>
      </c>
      <c r="E462" s="7" t="s">
        <v>1122</v>
      </c>
      <c r="F462" s="16" t="s">
        <v>1123</v>
      </c>
      <c r="H462" s="7">
        <v>58.310115549999999</v>
      </c>
      <c r="I462" s="7" t="s">
        <v>1225</v>
      </c>
      <c r="J462" s="20" t="s">
        <v>17</v>
      </c>
      <c r="L462" s="26">
        <v>56000</v>
      </c>
      <c r="M462" s="30">
        <v>784000</v>
      </c>
    </row>
    <row r="463" spans="1:13" ht="120.75" x14ac:dyDescent="0.25">
      <c r="A463" s="15">
        <v>715</v>
      </c>
      <c r="B463" s="31" t="s">
        <v>1227</v>
      </c>
      <c r="C463" s="31" t="s">
        <v>1227</v>
      </c>
      <c r="D463" s="15" t="s">
        <v>1226</v>
      </c>
      <c r="E463" s="15" t="s">
        <v>855</v>
      </c>
      <c r="F463" s="7" t="s">
        <v>856</v>
      </c>
      <c r="H463" s="7" t="s">
        <v>857</v>
      </c>
      <c r="I463" s="7" t="s">
        <v>1228</v>
      </c>
      <c r="J463" s="7" t="s">
        <v>17</v>
      </c>
      <c r="L463" s="26">
        <v>20000</v>
      </c>
      <c r="M463" s="26">
        <v>280000</v>
      </c>
    </row>
    <row r="464" spans="1:13" ht="120.75" x14ac:dyDescent="0.25">
      <c r="A464" s="15">
        <v>716</v>
      </c>
      <c r="B464" s="31" t="s">
        <v>1227</v>
      </c>
      <c r="C464" s="31" t="s">
        <v>1227</v>
      </c>
      <c r="D464" s="15" t="s">
        <v>1229</v>
      </c>
      <c r="E464" s="8" t="s">
        <v>472</v>
      </c>
      <c r="F464" s="7" t="s">
        <v>473</v>
      </c>
      <c r="G464" s="3"/>
      <c r="H464" s="6">
        <v>278.11011117039999</v>
      </c>
      <c r="I464" s="7" t="s">
        <v>1230</v>
      </c>
      <c r="J464" s="7" t="s">
        <v>17</v>
      </c>
      <c r="L464" s="18">
        <v>252500</v>
      </c>
      <c r="M464" s="26">
        <v>3535000</v>
      </c>
    </row>
    <row r="465" spans="1:13" ht="119.25" customHeight="1" x14ac:dyDescent="0.25">
      <c r="A465" s="15">
        <v>717</v>
      </c>
      <c r="B465" s="31" t="s">
        <v>1227</v>
      </c>
      <c r="C465" s="31" t="s">
        <v>1227</v>
      </c>
      <c r="D465" s="15" t="s">
        <v>1231</v>
      </c>
      <c r="E465" s="8" t="s">
        <v>45</v>
      </c>
      <c r="F465" s="8" t="s">
        <v>46</v>
      </c>
      <c r="G465" s="3"/>
      <c r="H465" s="10" t="s">
        <v>47</v>
      </c>
      <c r="I465" s="7" t="s">
        <v>1232</v>
      </c>
      <c r="J465" s="7" t="s">
        <v>17</v>
      </c>
      <c r="L465" s="18">
        <v>171600</v>
      </c>
      <c r="M465" s="18">
        <v>2402400</v>
      </c>
    </row>
    <row r="466" spans="1:13" ht="120.75" x14ac:dyDescent="0.25">
      <c r="A466" s="15">
        <v>718</v>
      </c>
      <c r="B466" s="31" t="s">
        <v>1227</v>
      </c>
      <c r="C466" s="31" t="s">
        <v>1227</v>
      </c>
      <c r="D466" s="15" t="s">
        <v>1233</v>
      </c>
      <c r="E466" s="9" t="s">
        <v>113</v>
      </c>
      <c r="F466" s="7" t="s">
        <v>114</v>
      </c>
      <c r="G466" s="1"/>
      <c r="H466" s="17" t="s">
        <v>115</v>
      </c>
      <c r="I466" s="7" t="s">
        <v>1234</v>
      </c>
      <c r="J466" s="7" t="s">
        <v>17</v>
      </c>
      <c r="L466" s="13">
        <v>150000</v>
      </c>
      <c r="M466" s="18">
        <v>2100000</v>
      </c>
    </row>
    <row r="467" spans="1:13" ht="120.75" x14ac:dyDescent="0.25">
      <c r="A467" s="15">
        <v>719</v>
      </c>
      <c r="B467" s="31" t="s">
        <v>1227</v>
      </c>
      <c r="C467" s="31" t="s">
        <v>1227</v>
      </c>
      <c r="D467" s="15" t="s">
        <v>1235</v>
      </c>
      <c r="E467" s="7" t="s">
        <v>1029</v>
      </c>
      <c r="F467" s="15" t="s">
        <v>1031</v>
      </c>
      <c r="H467" s="6" t="s">
        <v>1236</v>
      </c>
      <c r="I467" s="7" t="s">
        <v>1237</v>
      </c>
      <c r="J467" s="7" t="s">
        <v>17</v>
      </c>
      <c r="L467" s="26">
        <v>20000</v>
      </c>
      <c r="M467" s="18">
        <v>280000</v>
      </c>
    </row>
    <row r="468" spans="1:13" ht="120.75" x14ac:dyDescent="0.25">
      <c r="A468" s="15">
        <v>720</v>
      </c>
      <c r="B468" s="31" t="s">
        <v>1227</v>
      </c>
      <c r="C468" s="31" t="s">
        <v>1227</v>
      </c>
      <c r="D468" s="15" t="s">
        <v>1238</v>
      </c>
      <c r="E468" s="7" t="s">
        <v>23</v>
      </c>
      <c r="F468" s="7" t="s">
        <v>24</v>
      </c>
      <c r="G468" s="3"/>
      <c r="H468" s="6" t="s">
        <v>25</v>
      </c>
      <c r="I468" s="7" t="s">
        <v>1239</v>
      </c>
      <c r="J468" s="7" t="s">
        <v>17</v>
      </c>
      <c r="L468" s="18">
        <v>200000</v>
      </c>
      <c r="M468" s="18">
        <v>2800000</v>
      </c>
    </row>
    <row r="469" spans="1:13" ht="138" x14ac:dyDescent="0.25">
      <c r="A469" s="15">
        <v>721</v>
      </c>
      <c r="B469" s="31" t="s">
        <v>1227</v>
      </c>
      <c r="C469" s="31" t="s">
        <v>1227</v>
      </c>
      <c r="D469" s="15" t="s">
        <v>1240</v>
      </c>
      <c r="E469" s="6" t="s">
        <v>169</v>
      </c>
      <c r="F469" s="8" t="s">
        <v>170</v>
      </c>
      <c r="G469" s="3"/>
      <c r="H469" s="8" t="s">
        <v>171</v>
      </c>
      <c r="I469" s="7" t="s">
        <v>1241</v>
      </c>
      <c r="J469" s="7" t="s">
        <v>17</v>
      </c>
      <c r="L469" s="26">
        <v>500000</v>
      </c>
      <c r="M469" s="18">
        <v>7000000</v>
      </c>
    </row>
    <row r="470" spans="1:13" ht="120.75" x14ac:dyDescent="0.25">
      <c r="A470" s="15">
        <v>722</v>
      </c>
      <c r="B470" s="31" t="s">
        <v>1227</v>
      </c>
      <c r="C470" s="31" t="s">
        <v>1227</v>
      </c>
      <c r="D470" s="15" t="s">
        <v>1242</v>
      </c>
      <c r="E470" s="6" t="s">
        <v>1200</v>
      </c>
      <c r="F470" s="7" t="s">
        <v>1201</v>
      </c>
      <c r="H470" s="6" t="s">
        <v>1202</v>
      </c>
      <c r="I470" s="7" t="s">
        <v>1243</v>
      </c>
      <c r="J470" s="7" t="s">
        <v>17</v>
      </c>
      <c r="L470" s="26">
        <v>26911</v>
      </c>
      <c r="M470" s="26">
        <v>376754</v>
      </c>
    </row>
    <row r="471" spans="1:13" ht="120.75" x14ac:dyDescent="0.25">
      <c r="A471" s="15">
        <v>723</v>
      </c>
      <c r="B471" s="31" t="s">
        <v>1227</v>
      </c>
      <c r="C471" s="31" t="s">
        <v>1227</v>
      </c>
      <c r="D471" s="15" t="s">
        <v>1244</v>
      </c>
      <c r="E471" s="7" t="s">
        <v>458</v>
      </c>
      <c r="F471" s="7" t="s">
        <v>459</v>
      </c>
      <c r="G471" s="1"/>
      <c r="H471" s="7" t="s">
        <v>460</v>
      </c>
      <c r="I471" s="7" t="s">
        <v>1245</v>
      </c>
      <c r="J471" s="7" t="s">
        <v>17</v>
      </c>
      <c r="L471" s="26">
        <v>24000</v>
      </c>
      <c r="M471" s="18">
        <v>336000</v>
      </c>
    </row>
    <row r="472" spans="1:13" ht="120.75" x14ac:dyDescent="0.25">
      <c r="A472" s="15">
        <v>724</v>
      </c>
      <c r="B472" s="31" t="s">
        <v>1227</v>
      </c>
      <c r="C472" s="31" t="s">
        <v>1227</v>
      </c>
      <c r="D472" s="15" t="s">
        <v>1247</v>
      </c>
      <c r="E472" s="7" t="s">
        <v>1248</v>
      </c>
      <c r="F472" s="7" t="s">
        <v>1250</v>
      </c>
      <c r="H472" s="7" t="s">
        <v>1246</v>
      </c>
      <c r="I472" s="7" t="s">
        <v>1249</v>
      </c>
      <c r="J472" s="7" t="s">
        <v>17</v>
      </c>
      <c r="L472" s="26">
        <v>96600</v>
      </c>
      <c r="M472" s="26">
        <v>1352400</v>
      </c>
    </row>
    <row r="473" spans="1:13" ht="120.75" x14ac:dyDescent="0.25">
      <c r="A473" s="6">
        <v>725</v>
      </c>
      <c r="B473" s="31" t="s">
        <v>1227</v>
      </c>
      <c r="C473" s="31" t="s">
        <v>1227</v>
      </c>
      <c r="D473" s="6" t="s">
        <v>1251</v>
      </c>
      <c r="E473" s="7" t="s">
        <v>121</v>
      </c>
      <c r="F473" s="7" t="s">
        <v>122</v>
      </c>
      <c r="G473" s="3"/>
      <c r="H473" s="7">
        <v>273.06905</v>
      </c>
      <c r="I473" s="7" t="s">
        <v>1252</v>
      </c>
      <c r="J473" s="7" t="s">
        <v>17</v>
      </c>
      <c r="K473" s="3"/>
      <c r="L473" s="12">
        <v>135000</v>
      </c>
      <c r="M473" s="18">
        <v>1890000</v>
      </c>
    </row>
    <row r="474" spans="1:13" ht="120.75" x14ac:dyDescent="0.25">
      <c r="A474" s="15">
        <v>726</v>
      </c>
      <c r="B474" s="31" t="s">
        <v>1254</v>
      </c>
      <c r="C474" s="31" t="s">
        <v>1254</v>
      </c>
      <c r="D474" s="15" t="s">
        <v>1253</v>
      </c>
      <c r="E474" s="6" t="s">
        <v>1200</v>
      </c>
      <c r="F474" s="7" t="s">
        <v>1201</v>
      </c>
      <c r="H474" s="6" t="s">
        <v>1202</v>
      </c>
      <c r="I474" s="7" t="s">
        <v>1255</v>
      </c>
      <c r="J474" s="7" t="s">
        <v>17</v>
      </c>
      <c r="L474" s="26">
        <v>79750</v>
      </c>
      <c r="M474" s="26">
        <v>1116500</v>
      </c>
    </row>
    <row r="475" spans="1:13" ht="120.75" x14ac:dyDescent="0.25">
      <c r="A475" s="15">
        <v>727</v>
      </c>
      <c r="B475" s="31" t="s">
        <v>1254</v>
      </c>
      <c r="C475" s="31" t="s">
        <v>1254</v>
      </c>
      <c r="D475" s="6" t="s">
        <v>1256</v>
      </c>
      <c r="E475" s="7" t="s">
        <v>156</v>
      </c>
      <c r="F475" s="7" t="s">
        <v>157</v>
      </c>
      <c r="G475" s="1"/>
      <c r="H475" s="7" t="s">
        <v>158</v>
      </c>
      <c r="I475" s="7" t="s">
        <v>1257</v>
      </c>
      <c r="J475" s="20" t="s">
        <v>17</v>
      </c>
      <c r="L475" s="18">
        <v>104450</v>
      </c>
      <c r="M475" s="26">
        <v>1462300</v>
      </c>
    </row>
    <row r="476" spans="1:13" ht="120.75" x14ac:dyDescent="0.25">
      <c r="A476" s="15">
        <v>728</v>
      </c>
      <c r="B476" s="31" t="s">
        <v>1254</v>
      </c>
      <c r="C476" s="31" t="s">
        <v>1254</v>
      </c>
      <c r="D476" s="15" t="s">
        <v>1258</v>
      </c>
      <c r="E476" s="7" t="s">
        <v>97</v>
      </c>
      <c r="F476" s="7" t="s">
        <v>98</v>
      </c>
      <c r="G476" s="7"/>
      <c r="H476" s="7">
        <v>18.01979</v>
      </c>
      <c r="I476" s="7" t="s">
        <v>1259</v>
      </c>
      <c r="J476" s="20" t="s">
        <v>17</v>
      </c>
      <c r="L476" s="18">
        <v>78000</v>
      </c>
      <c r="M476" s="18">
        <v>1092000</v>
      </c>
    </row>
    <row r="477" spans="1:13" ht="120.75" x14ac:dyDescent="0.25">
      <c r="A477" s="15">
        <v>729</v>
      </c>
      <c r="B477" s="31" t="s">
        <v>1254</v>
      </c>
      <c r="C477" s="31" t="s">
        <v>1254</v>
      </c>
      <c r="D477" s="6" t="s">
        <v>1260</v>
      </c>
      <c r="E477" s="7" t="s">
        <v>1062</v>
      </c>
      <c r="F477" s="8" t="s">
        <v>1063</v>
      </c>
      <c r="G477" s="3"/>
      <c r="H477" s="8">
        <v>282.11295689999997</v>
      </c>
      <c r="I477" s="7" t="s">
        <v>1261</v>
      </c>
      <c r="J477" s="7" t="s">
        <v>17</v>
      </c>
      <c r="K477" s="1"/>
      <c r="L477" s="13">
        <v>336250</v>
      </c>
      <c r="M477" s="18">
        <v>4707500</v>
      </c>
    </row>
    <row r="478" spans="1:13" ht="120.75" x14ac:dyDescent="0.25">
      <c r="A478" s="15">
        <v>730</v>
      </c>
      <c r="B478" s="31" t="s">
        <v>1254</v>
      </c>
      <c r="C478" s="31" t="s">
        <v>1254</v>
      </c>
      <c r="D478" s="15" t="s">
        <v>1262</v>
      </c>
      <c r="E478" s="9" t="s">
        <v>113</v>
      </c>
      <c r="F478" s="7" t="s">
        <v>114</v>
      </c>
      <c r="G478" s="1"/>
      <c r="H478" s="17" t="s">
        <v>115</v>
      </c>
      <c r="I478" s="7" t="s">
        <v>1263</v>
      </c>
      <c r="J478" s="7" t="s">
        <v>17</v>
      </c>
      <c r="L478" s="13">
        <v>100000</v>
      </c>
      <c r="M478" s="18">
        <v>1400000</v>
      </c>
    </row>
    <row r="479" spans="1:13" ht="120.75" x14ac:dyDescent="0.25">
      <c r="A479" s="15">
        <v>731</v>
      </c>
      <c r="B479" s="31" t="s">
        <v>1254</v>
      </c>
      <c r="C479" s="31" t="s">
        <v>1254</v>
      </c>
      <c r="D479" s="15" t="s">
        <v>1264</v>
      </c>
      <c r="E479" s="7" t="s">
        <v>895</v>
      </c>
      <c r="F479" s="7" t="s">
        <v>896</v>
      </c>
      <c r="H479" s="7" t="s">
        <v>897</v>
      </c>
      <c r="I479" s="7" t="s">
        <v>1265</v>
      </c>
      <c r="J479" s="7" t="s">
        <v>17</v>
      </c>
      <c r="L479" s="18">
        <v>500000</v>
      </c>
      <c r="M479" s="18">
        <v>7000000</v>
      </c>
    </row>
    <row r="480" spans="1:13" ht="120.75" x14ac:dyDescent="0.25">
      <c r="A480" s="15">
        <v>732</v>
      </c>
      <c r="B480" s="31" t="s">
        <v>1254</v>
      </c>
      <c r="C480" s="31" t="s">
        <v>1254</v>
      </c>
      <c r="D480" s="6" t="s">
        <v>1266</v>
      </c>
      <c r="E480" s="8" t="s">
        <v>84</v>
      </c>
      <c r="F480" s="15" t="s">
        <v>85</v>
      </c>
      <c r="H480" s="15" t="s">
        <v>86</v>
      </c>
      <c r="I480" s="7" t="s">
        <v>1267</v>
      </c>
      <c r="J480" s="7" t="s">
        <v>17</v>
      </c>
      <c r="L480" s="18">
        <v>190500</v>
      </c>
      <c r="M480" s="26">
        <v>2667000</v>
      </c>
    </row>
    <row r="481" spans="1:13" ht="120.75" x14ac:dyDescent="0.25">
      <c r="A481" s="16">
        <v>733</v>
      </c>
      <c r="B481" s="31" t="s">
        <v>1254</v>
      </c>
      <c r="C481" s="31" t="s">
        <v>1254</v>
      </c>
      <c r="D481" s="15" t="s">
        <v>1268</v>
      </c>
      <c r="E481" s="7" t="s">
        <v>1170</v>
      </c>
      <c r="F481" s="8" t="s">
        <v>1171</v>
      </c>
      <c r="G481" s="3"/>
      <c r="H481" s="8">
        <v>79.842960000000005</v>
      </c>
      <c r="I481" s="7" t="s">
        <v>1269</v>
      </c>
      <c r="J481" s="7" t="s">
        <v>17</v>
      </c>
      <c r="L481" s="26">
        <v>127000</v>
      </c>
      <c r="M481" s="26">
        <v>1778000</v>
      </c>
    </row>
    <row r="482" spans="1:13" ht="120.75" x14ac:dyDescent="0.25">
      <c r="A482" s="15">
        <v>734</v>
      </c>
      <c r="B482" s="31" t="s">
        <v>1254</v>
      </c>
      <c r="C482" s="31" t="s">
        <v>1254</v>
      </c>
      <c r="D482" s="15" t="s">
        <v>1270</v>
      </c>
      <c r="E482" s="7" t="s">
        <v>843</v>
      </c>
      <c r="F482" s="7" t="s">
        <v>845</v>
      </c>
      <c r="G482" s="3"/>
      <c r="H482" s="6" t="s">
        <v>846</v>
      </c>
      <c r="I482" s="7" t="s">
        <v>1271</v>
      </c>
      <c r="J482" s="7" t="s">
        <v>17</v>
      </c>
      <c r="L482" s="26">
        <v>103000</v>
      </c>
      <c r="M482" s="18">
        <v>1442000</v>
      </c>
    </row>
    <row r="483" spans="1:13" ht="120.75" x14ac:dyDescent="0.25">
      <c r="A483" s="15">
        <v>735</v>
      </c>
      <c r="B483" s="31" t="s">
        <v>1254</v>
      </c>
      <c r="C483" s="31" t="s">
        <v>1254</v>
      </c>
      <c r="D483" s="15" t="s">
        <v>1272</v>
      </c>
      <c r="E483" s="7" t="s">
        <v>23</v>
      </c>
      <c r="F483" s="7" t="s">
        <v>24</v>
      </c>
      <c r="G483" s="3"/>
      <c r="H483" s="6" t="s">
        <v>25</v>
      </c>
      <c r="I483" s="7" t="s">
        <v>1273</v>
      </c>
      <c r="J483" s="7" t="s">
        <v>17</v>
      </c>
      <c r="L483" s="18">
        <v>120000</v>
      </c>
      <c r="M483" s="18">
        <v>1680000</v>
      </c>
    </row>
    <row r="484" spans="1:13" ht="120.75" x14ac:dyDescent="0.25">
      <c r="A484" s="15">
        <v>736</v>
      </c>
      <c r="B484" s="31" t="s">
        <v>1254</v>
      </c>
      <c r="C484" s="31" t="s">
        <v>1254</v>
      </c>
      <c r="D484" s="15" t="s">
        <v>1274</v>
      </c>
      <c r="E484" s="15" t="s">
        <v>1192</v>
      </c>
      <c r="F484" s="15" t="s">
        <v>1193</v>
      </c>
      <c r="H484" s="7" t="s">
        <v>1190</v>
      </c>
      <c r="I484" s="7" t="s">
        <v>1275</v>
      </c>
      <c r="J484" s="7" t="s">
        <v>17</v>
      </c>
      <c r="L484" s="26">
        <v>50000</v>
      </c>
      <c r="M484" s="26">
        <v>700000</v>
      </c>
    </row>
    <row r="485" spans="1:13" ht="120.75" x14ac:dyDescent="0.25">
      <c r="A485" s="15">
        <v>737</v>
      </c>
      <c r="B485" s="31" t="s">
        <v>1279</v>
      </c>
      <c r="C485" s="31" t="s">
        <v>1279</v>
      </c>
      <c r="D485" s="6" t="s">
        <v>1276</v>
      </c>
      <c r="E485" s="7" t="s">
        <v>156</v>
      </c>
      <c r="F485" s="7" t="s">
        <v>157</v>
      </c>
      <c r="G485" s="1"/>
      <c r="H485" s="7" t="s">
        <v>158</v>
      </c>
      <c r="I485" s="7" t="s">
        <v>1277</v>
      </c>
      <c r="J485" s="20" t="s">
        <v>17</v>
      </c>
      <c r="L485" s="18">
        <v>19450</v>
      </c>
      <c r="M485" s="26">
        <v>272300</v>
      </c>
    </row>
    <row r="486" spans="1:13" ht="120.75" x14ac:dyDescent="0.25">
      <c r="A486" s="16">
        <v>738</v>
      </c>
      <c r="B486" s="31" t="s">
        <v>1279</v>
      </c>
      <c r="C486" s="31" t="s">
        <v>1279</v>
      </c>
      <c r="D486" s="15" t="s">
        <v>1278</v>
      </c>
      <c r="E486" s="7" t="s">
        <v>1170</v>
      </c>
      <c r="F486" s="8" t="s">
        <v>1171</v>
      </c>
      <c r="G486" s="3"/>
      <c r="H486" s="8">
        <v>79.842960000000005</v>
      </c>
      <c r="I486" s="7" t="s">
        <v>1280</v>
      </c>
      <c r="J486" s="7" t="s">
        <v>17</v>
      </c>
      <c r="L486" s="26">
        <v>178.57</v>
      </c>
      <c r="M486" s="26">
        <v>2500</v>
      </c>
    </row>
    <row r="487" spans="1:13" ht="120.75" x14ac:dyDescent="0.25">
      <c r="A487" s="15">
        <v>739</v>
      </c>
      <c r="B487" s="31" t="s">
        <v>1279</v>
      </c>
      <c r="C487" s="31" t="s">
        <v>1279</v>
      </c>
      <c r="D487" s="15" t="s">
        <v>1281</v>
      </c>
      <c r="E487" s="15" t="s">
        <v>62</v>
      </c>
      <c r="F487" s="7" t="s">
        <v>63</v>
      </c>
      <c r="G487" s="3"/>
      <c r="H487" s="28" t="s">
        <v>64</v>
      </c>
      <c r="I487" s="7" t="s">
        <v>1282</v>
      </c>
      <c r="J487" s="7" t="s">
        <v>17</v>
      </c>
      <c r="K487" s="16" t="s">
        <v>1283</v>
      </c>
      <c r="L487" s="18">
        <v>74000</v>
      </c>
      <c r="M487" s="30">
        <v>1036000</v>
      </c>
    </row>
    <row r="488" spans="1:13" ht="120.75" x14ac:dyDescent="0.25">
      <c r="A488" s="15">
        <v>740</v>
      </c>
      <c r="B488" s="31" t="s">
        <v>1279</v>
      </c>
      <c r="C488" s="31" t="s">
        <v>1279</v>
      </c>
      <c r="D488" s="15" t="s">
        <v>1284</v>
      </c>
      <c r="E488" s="15" t="s">
        <v>855</v>
      </c>
      <c r="F488" s="7" t="s">
        <v>856</v>
      </c>
      <c r="H488" s="7" t="s">
        <v>857</v>
      </c>
      <c r="I488" s="7" t="s">
        <v>1285</v>
      </c>
      <c r="J488" s="7" t="s">
        <v>17</v>
      </c>
      <c r="L488" s="26">
        <v>60000</v>
      </c>
      <c r="M488" s="26">
        <v>840000</v>
      </c>
    </row>
    <row r="489" spans="1:13" ht="120.75" x14ac:dyDescent="0.25">
      <c r="A489" s="15">
        <v>741</v>
      </c>
      <c r="B489" s="31" t="s">
        <v>1279</v>
      </c>
      <c r="C489" s="31" t="s">
        <v>1279</v>
      </c>
      <c r="D489" s="15" t="s">
        <v>1286</v>
      </c>
      <c r="E489" s="15" t="s">
        <v>565</v>
      </c>
      <c r="F489" s="7" t="s">
        <v>566</v>
      </c>
      <c r="G489" s="3"/>
      <c r="H489" s="6" t="s">
        <v>567</v>
      </c>
      <c r="I489" s="7" t="s">
        <v>1287</v>
      </c>
      <c r="J489" s="7" t="s">
        <v>17</v>
      </c>
      <c r="L489" s="26">
        <v>100000</v>
      </c>
      <c r="M489" s="26">
        <v>1400000</v>
      </c>
    </row>
    <row r="490" spans="1:13" ht="120.75" x14ac:dyDescent="0.25">
      <c r="A490" s="15">
        <v>742</v>
      </c>
      <c r="B490" s="31" t="s">
        <v>1279</v>
      </c>
      <c r="C490" s="31" t="s">
        <v>1279</v>
      </c>
      <c r="D490" s="6" t="s">
        <v>1288</v>
      </c>
      <c r="E490" s="7" t="s">
        <v>1126</v>
      </c>
      <c r="F490" s="15" t="s">
        <v>1127</v>
      </c>
      <c r="H490" s="7" t="s">
        <v>1128</v>
      </c>
      <c r="I490" s="7" t="s">
        <v>1289</v>
      </c>
      <c r="J490" s="20" t="s">
        <v>17</v>
      </c>
      <c r="L490" s="26">
        <v>18000</v>
      </c>
      <c r="M490" s="18">
        <v>252000</v>
      </c>
    </row>
    <row r="491" spans="1:13" ht="120.75" x14ac:dyDescent="0.25">
      <c r="A491" s="15">
        <v>743</v>
      </c>
      <c r="B491" s="31" t="s">
        <v>1279</v>
      </c>
      <c r="C491" s="31" t="s">
        <v>1279</v>
      </c>
      <c r="D491" s="15" t="s">
        <v>1290</v>
      </c>
      <c r="E491" s="9" t="s">
        <v>108</v>
      </c>
      <c r="F491" s="7" t="s">
        <v>109</v>
      </c>
      <c r="G491" s="7"/>
      <c r="H491" s="7" t="s">
        <v>110</v>
      </c>
      <c r="I491" s="7" t="s">
        <v>1291</v>
      </c>
      <c r="J491" s="7" t="s">
        <v>17</v>
      </c>
      <c r="L491" s="18">
        <v>50000</v>
      </c>
      <c r="M491" s="26">
        <v>700000</v>
      </c>
    </row>
    <row r="492" spans="1:13" ht="120.75" x14ac:dyDescent="0.25">
      <c r="A492" s="15">
        <v>744</v>
      </c>
      <c r="B492" s="31" t="s">
        <v>1279</v>
      </c>
      <c r="C492" s="31" t="s">
        <v>1279</v>
      </c>
      <c r="D492" s="15" t="s">
        <v>1292</v>
      </c>
      <c r="E492" s="7" t="s">
        <v>684</v>
      </c>
      <c r="F492" s="7" t="s">
        <v>686</v>
      </c>
      <c r="G492" s="3"/>
      <c r="H492" s="6">
        <v>44.01276</v>
      </c>
      <c r="I492" s="7" t="s">
        <v>1293</v>
      </c>
      <c r="J492" s="7" t="s">
        <v>17</v>
      </c>
      <c r="L492" s="26">
        <v>132857.14000000001</v>
      </c>
      <c r="M492" s="18">
        <v>1860000</v>
      </c>
    </row>
    <row r="493" spans="1:13" ht="120.75" x14ac:dyDescent="0.25">
      <c r="A493" s="15">
        <v>745</v>
      </c>
      <c r="B493" s="31" t="s">
        <v>1295</v>
      </c>
      <c r="C493" s="31" t="s">
        <v>1295</v>
      </c>
      <c r="D493" s="15" t="s">
        <v>1294</v>
      </c>
      <c r="E493" s="7" t="s">
        <v>101</v>
      </c>
      <c r="F493" s="7" t="s">
        <v>102</v>
      </c>
      <c r="G493" s="3"/>
      <c r="H493" s="7">
        <v>80.107810700000002</v>
      </c>
      <c r="I493" s="7" t="s">
        <v>1296</v>
      </c>
      <c r="J493" s="7" t="s">
        <v>17</v>
      </c>
      <c r="L493" s="26">
        <v>45000</v>
      </c>
      <c r="M493" s="18">
        <v>630000</v>
      </c>
    </row>
    <row r="494" spans="1:13" ht="120.75" x14ac:dyDescent="0.25">
      <c r="A494" s="16">
        <v>746</v>
      </c>
      <c r="B494" s="31" t="s">
        <v>1295</v>
      </c>
      <c r="C494" s="31" t="s">
        <v>1295</v>
      </c>
      <c r="D494" s="15" t="s">
        <v>1297</v>
      </c>
      <c r="E494" s="9" t="s">
        <v>1298</v>
      </c>
      <c r="F494" s="15" t="s">
        <v>1300</v>
      </c>
      <c r="G494" s="25"/>
      <c r="H494" s="15" t="s">
        <v>1299</v>
      </c>
      <c r="I494" s="7" t="s">
        <v>1301</v>
      </c>
      <c r="J494" s="7" t="s">
        <v>17</v>
      </c>
      <c r="L494" s="26">
        <v>134000</v>
      </c>
      <c r="M494" s="26">
        <v>1876000</v>
      </c>
    </row>
    <row r="495" spans="1:13" ht="120.75" x14ac:dyDescent="0.25">
      <c r="A495" s="15">
        <v>747</v>
      </c>
      <c r="B495" s="31" t="s">
        <v>1295</v>
      </c>
      <c r="C495" s="31" t="s">
        <v>1295</v>
      </c>
      <c r="D495" s="15" t="s">
        <v>1302</v>
      </c>
      <c r="E495" s="8" t="s">
        <v>949</v>
      </c>
      <c r="F495" s="7" t="s">
        <v>951</v>
      </c>
      <c r="G495" s="3"/>
      <c r="H495" s="6" t="s">
        <v>950</v>
      </c>
      <c r="I495" s="7" t="s">
        <v>1303</v>
      </c>
      <c r="J495" s="7" t="s">
        <v>17</v>
      </c>
      <c r="L495" s="18">
        <v>50000</v>
      </c>
      <c r="M495" s="26">
        <v>700000</v>
      </c>
    </row>
    <row r="496" spans="1:13" ht="120.75" x14ac:dyDescent="0.25">
      <c r="A496" s="15">
        <v>748</v>
      </c>
      <c r="B496" s="31" t="s">
        <v>1295</v>
      </c>
      <c r="C496" s="31" t="s">
        <v>1295</v>
      </c>
      <c r="D496" s="6" t="s">
        <v>1304</v>
      </c>
      <c r="E496" s="8" t="s">
        <v>84</v>
      </c>
      <c r="F496" s="15" t="s">
        <v>85</v>
      </c>
      <c r="H496" s="15" t="s">
        <v>86</v>
      </c>
      <c r="I496" s="7" t="s">
        <v>1305</v>
      </c>
      <c r="J496" s="7" t="s">
        <v>17</v>
      </c>
      <c r="L496" s="18">
        <v>200</v>
      </c>
      <c r="M496" s="26">
        <v>2800</v>
      </c>
    </row>
    <row r="497" spans="1:13" ht="120.75" x14ac:dyDescent="0.25">
      <c r="A497" s="15">
        <v>749</v>
      </c>
      <c r="B497" s="31" t="s">
        <v>1306</v>
      </c>
      <c r="C497" s="31" t="s">
        <v>1306</v>
      </c>
      <c r="D497" s="15" t="s">
        <v>1307</v>
      </c>
      <c r="E497" s="15" t="s">
        <v>274</v>
      </c>
      <c r="F497" s="15" t="s">
        <v>275</v>
      </c>
      <c r="G497" s="1"/>
      <c r="H497" s="7" t="s">
        <v>276</v>
      </c>
      <c r="I497" s="7" t="s">
        <v>1308</v>
      </c>
      <c r="J497" s="7" t="s">
        <v>17</v>
      </c>
      <c r="L497" s="26">
        <v>124000</v>
      </c>
      <c r="M497" s="26">
        <v>1736000</v>
      </c>
    </row>
    <row r="498" spans="1:13" ht="120.75" x14ac:dyDescent="0.25">
      <c r="A498" s="15">
        <v>750</v>
      </c>
      <c r="B498" s="31" t="s">
        <v>1306</v>
      </c>
      <c r="C498" s="31" t="s">
        <v>1306</v>
      </c>
      <c r="D498" s="15" t="s">
        <v>1309</v>
      </c>
      <c r="E498" s="7" t="s">
        <v>1052</v>
      </c>
      <c r="F498" s="7" t="s">
        <v>1053</v>
      </c>
      <c r="G498" s="3"/>
      <c r="H498" s="7" t="s">
        <v>1054</v>
      </c>
      <c r="I498" s="7" t="s">
        <v>1310</v>
      </c>
      <c r="J498" s="7" t="s">
        <v>17</v>
      </c>
      <c r="L498" s="26">
        <v>98695</v>
      </c>
      <c r="M498" s="30">
        <v>1381730</v>
      </c>
    </row>
    <row r="499" spans="1:13" ht="120.75" x14ac:dyDescent="0.25">
      <c r="A499" s="15">
        <v>751</v>
      </c>
      <c r="B499" s="31" t="s">
        <v>1306</v>
      </c>
      <c r="C499" s="31" t="s">
        <v>1306</v>
      </c>
      <c r="D499" s="15" t="s">
        <v>1311</v>
      </c>
      <c r="E499" s="7" t="s">
        <v>23</v>
      </c>
      <c r="F499" s="7" t="s">
        <v>24</v>
      </c>
      <c r="G499" s="3"/>
      <c r="H499" s="6" t="s">
        <v>25</v>
      </c>
      <c r="I499" s="7" t="s">
        <v>1312</v>
      </c>
      <c r="J499" s="7" t="s">
        <v>17</v>
      </c>
      <c r="L499" s="18">
        <v>150000</v>
      </c>
      <c r="M499" s="18">
        <v>2100000</v>
      </c>
    </row>
    <row r="500" spans="1:13" ht="120.75" x14ac:dyDescent="0.25">
      <c r="A500" s="15">
        <v>752</v>
      </c>
      <c r="B500" s="31" t="s">
        <v>1306</v>
      </c>
      <c r="C500" s="31" t="s">
        <v>1306</v>
      </c>
      <c r="D500" s="15" t="s">
        <v>1313</v>
      </c>
      <c r="E500" s="9" t="s">
        <v>1298</v>
      </c>
      <c r="F500" s="15" t="s">
        <v>1300</v>
      </c>
      <c r="G500" s="25"/>
      <c r="H500" s="15" t="s">
        <v>1299</v>
      </c>
      <c r="I500" s="7" t="s">
        <v>1314</v>
      </c>
      <c r="J500" s="7" t="s">
        <v>17</v>
      </c>
      <c r="L500" s="26">
        <v>92000</v>
      </c>
      <c r="M500" s="26">
        <v>1288000</v>
      </c>
    </row>
    <row r="501" spans="1:13" ht="120.75" x14ac:dyDescent="0.25">
      <c r="A501" s="15">
        <v>753</v>
      </c>
      <c r="B501" s="31" t="s">
        <v>1306</v>
      </c>
      <c r="C501" s="31" t="s">
        <v>1306</v>
      </c>
      <c r="D501" s="15" t="s">
        <v>1315</v>
      </c>
      <c r="E501" s="15" t="s">
        <v>714</v>
      </c>
      <c r="F501" s="7" t="s">
        <v>715</v>
      </c>
      <c r="G501" s="1"/>
      <c r="H501" s="6">
        <v>72.108432800000003</v>
      </c>
      <c r="I501" s="7" t="s">
        <v>1316</v>
      </c>
      <c r="J501" s="7" t="s">
        <v>17</v>
      </c>
      <c r="L501" s="18">
        <v>96600</v>
      </c>
      <c r="M501" s="30">
        <v>1352400</v>
      </c>
    </row>
    <row r="502" spans="1:13" ht="138" x14ac:dyDescent="0.25">
      <c r="A502" s="15">
        <v>754</v>
      </c>
      <c r="B502" s="31" t="s">
        <v>1306</v>
      </c>
      <c r="C502" s="31" t="s">
        <v>1306</v>
      </c>
      <c r="D502" s="15" t="s">
        <v>1317</v>
      </c>
      <c r="E502" s="9" t="s">
        <v>1298</v>
      </c>
      <c r="F502" s="15" t="s">
        <v>1300</v>
      </c>
      <c r="G502" s="25"/>
      <c r="H502" s="15" t="s">
        <v>1299</v>
      </c>
      <c r="I502" s="7" t="s">
        <v>1318</v>
      </c>
      <c r="J502" s="7" t="s">
        <v>17</v>
      </c>
      <c r="L502" s="26">
        <v>192660</v>
      </c>
      <c r="M502" s="26">
        <v>2697420</v>
      </c>
    </row>
    <row r="503" spans="1:13" ht="138" x14ac:dyDescent="0.25">
      <c r="A503" s="15">
        <v>755</v>
      </c>
      <c r="B503" s="31" t="s">
        <v>1306</v>
      </c>
      <c r="C503" s="31" t="s">
        <v>1306</v>
      </c>
      <c r="D503" s="15" t="s">
        <v>1319</v>
      </c>
      <c r="E503" s="7" t="s">
        <v>1052</v>
      </c>
      <c r="F503" s="7" t="s">
        <v>1053</v>
      </c>
      <c r="G503" s="3"/>
      <c r="H503" s="7" t="s">
        <v>1054</v>
      </c>
      <c r="I503" s="7" t="s">
        <v>1322</v>
      </c>
      <c r="J503" s="7" t="s">
        <v>17</v>
      </c>
      <c r="L503" s="26">
        <v>135702.5</v>
      </c>
      <c r="M503" s="30">
        <v>1899835</v>
      </c>
    </row>
    <row r="504" spans="1:13" ht="134.25" customHeight="1" x14ac:dyDescent="0.25">
      <c r="A504" s="15">
        <v>756</v>
      </c>
      <c r="B504" s="31" t="s">
        <v>1306</v>
      </c>
      <c r="C504" s="31" t="s">
        <v>1306</v>
      </c>
      <c r="D504" s="15" t="s">
        <v>1320</v>
      </c>
      <c r="E504" s="9" t="s">
        <v>316</v>
      </c>
      <c r="F504" s="7" t="s">
        <v>317</v>
      </c>
      <c r="G504" s="3"/>
      <c r="H504" s="6" t="s">
        <v>318</v>
      </c>
      <c r="I504" s="7" t="s">
        <v>1321</v>
      </c>
      <c r="J504" s="7" t="s">
        <v>17</v>
      </c>
      <c r="L504" s="26">
        <v>42857.14</v>
      </c>
      <c r="M504" s="26">
        <v>600000</v>
      </c>
    </row>
    <row r="505" spans="1:13" ht="120.75" x14ac:dyDescent="0.25">
      <c r="A505" s="15">
        <v>757</v>
      </c>
      <c r="B505" s="31">
        <v>44011</v>
      </c>
      <c r="C505" s="31">
        <v>44011</v>
      </c>
      <c r="D505" s="6" t="s">
        <v>1323</v>
      </c>
      <c r="E505" s="7" t="s">
        <v>156</v>
      </c>
      <c r="F505" s="7" t="s">
        <v>157</v>
      </c>
      <c r="G505" s="1"/>
      <c r="H505" s="7" t="s">
        <v>158</v>
      </c>
      <c r="I505" s="7" t="s">
        <v>1324</v>
      </c>
      <c r="J505" s="20" t="s">
        <v>17</v>
      </c>
      <c r="L505" s="18">
        <v>19450</v>
      </c>
      <c r="M505" s="26">
        <v>272300</v>
      </c>
    </row>
    <row r="506" spans="1:13" ht="120.75" x14ac:dyDescent="0.25">
      <c r="A506" s="15">
        <v>758</v>
      </c>
      <c r="B506" s="31">
        <v>44011</v>
      </c>
      <c r="C506" s="31">
        <v>44011</v>
      </c>
      <c r="D506" s="15" t="s">
        <v>1325</v>
      </c>
      <c r="E506" s="7" t="s">
        <v>945</v>
      </c>
      <c r="F506" s="7" t="s">
        <v>946</v>
      </c>
      <c r="G506" s="3"/>
      <c r="H506" s="7">
        <v>264.25107000000003</v>
      </c>
      <c r="I506" s="7" t="s">
        <v>1326</v>
      </c>
      <c r="J506" s="7" t="s">
        <v>17</v>
      </c>
      <c r="L506" s="18">
        <v>179150</v>
      </c>
      <c r="M506" s="18">
        <v>2508100</v>
      </c>
    </row>
    <row r="507" spans="1:13" ht="138" x14ac:dyDescent="0.25">
      <c r="A507" s="15">
        <v>759</v>
      </c>
      <c r="B507" s="31">
        <v>44011</v>
      </c>
      <c r="C507" s="31">
        <v>44011</v>
      </c>
      <c r="D507" s="15" t="s">
        <v>1327</v>
      </c>
      <c r="E507" s="6" t="s">
        <v>169</v>
      </c>
      <c r="F507" s="8" t="s">
        <v>170</v>
      </c>
      <c r="G507" s="3"/>
      <c r="H507" s="8" t="s">
        <v>171</v>
      </c>
      <c r="I507" s="7" t="s">
        <v>1328</v>
      </c>
      <c r="J507" s="7" t="s">
        <v>17</v>
      </c>
      <c r="L507" s="26">
        <v>500000</v>
      </c>
      <c r="M507" s="18">
        <v>7000000</v>
      </c>
    </row>
    <row r="508" spans="1:13" ht="120.75" x14ac:dyDescent="0.25">
      <c r="A508" s="15">
        <v>760</v>
      </c>
      <c r="B508" s="31">
        <v>44011</v>
      </c>
      <c r="C508" s="31">
        <v>44011</v>
      </c>
      <c r="D508" s="15" t="s">
        <v>1329</v>
      </c>
      <c r="E508" s="15" t="s">
        <v>62</v>
      </c>
      <c r="F508" s="7" t="s">
        <v>63</v>
      </c>
      <c r="G508" s="3"/>
      <c r="H508" s="28" t="s">
        <v>64</v>
      </c>
      <c r="I508" s="7" t="s">
        <v>1330</v>
      </c>
      <c r="J508" s="7" t="s">
        <v>17</v>
      </c>
      <c r="K508" s="16" t="s">
        <v>1283</v>
      </c>
      <c r="L508" s="18">
        <v>75780</v>
      </c>
      <c r="M508" s="30">
        <v>1060920</v>
      </c>
    </row>
    <row r="509" spans="1:13" ht="120.75" x14ac:dyDescent="0.25">
      <c r="A509" s="15">
        <v>761</v>
      </c>
      <c r="B509" s="31">
        <v>44011</v>
      </c>
      <c r="C509" s="31">
        <v>44011</v>
      </c>
      <c r="D509" s="15" t="s">
        <v>1332</v>
      </c>
      <c r="E509" s="7" t="s">
        <v>843</v>
      </c>
      <c r="F509" s="7" t="s">
        <v>845</v>
      </c>
      <c r="G509" s="3"/>
      <c r="H509" s="6" t="s">
        <v>846</v>
      </c>
      <c r="I509" s="7" t="s">
        <v>1331</v>
      </c>
      <c r="J509" s="7" t="s">
        <v>17</v>
      </c>
      <c r="L509" s="26">
        <v>80000</v>
      </c>
      <c r="M509" s="18">
        <v>1120000</v>
      </c>
    </row>
    <row r="510" spans="1:13" ht="120.75" x14ac:dyDescent="0.25">
      <c r="A510" s="15">
        <v>762</v>
      </c>
      <c r="B510" s="31">
        <v>44011</v>
      </c>
      <c r="C510" s="31">
        <v>44011</v>
      </c>
      <c r="D510" s="6" t="s">
        <v>1333</v>
      </c>
      <c r="E510" s="7" t="s">
        <v>1122</v>
      </c>
      <c r="F510" s="15" t="s">
        <v>1123</v>
      </c>
      <c r="H510" s="7">
        <v>58.310115549999999</v>
      </c>
      <c r="I510" s="7" t="s">
        <v>1334</v>
      </c>
      <c r="J510" s="20" t="s">
        <v>17</v>
      </c>
      <c r="L510" s="26">
        <v>56000</v>
      </c>
      <c r="M510" s="30">
        <v>784000</v>
      </c>
    </row>
    <row r="511" spans="1:13" ht="120.75" x14ac:dyDescent="0.25">
      <c r="A511" s="15">
        <v>763</v>
      </c>
      <c r="B511" s="31">
        <v>44011</v>
      </c>
      <c r="C511" s="31">
        <v>44011</v>
      </c>
      <c r="D511" s="15" t="s">
        <v>1335</v>
      </c>
      <c r="E511" s="7" t="s">
        <v>895</v>
      </c>
      <c r="F511" s="7" t="s">
        <v>896</v>
      </c>
      <c r="H511" s="7" t="s">
        <v>897</v>
      </c>
      <c r="I511" s="7" t="s">
        <v>1336</v>
      </c>
      <c r="J511" s="7" t="s">
        <v>17</v>
      </c>
      <c r="L511" s="18">
        <v>500000</v>
      </c>
      <c r="M511" s="18">
        <v>7000000</v>
      </c>
    </row>
    <row r="512" spans="1:13" ht="120.75" x14ac:dyDescent="0.25">
      <c r="A512" s="15">
        <v>764</v>
      </c>
      <c r="B512" s="31">
        <v>44011</v>
      </c>
      <c r="C512" s="31">
        <v>44011</v>
      </c>
      <c r="D512" s="15" t="s">
        <v>1337</v>
      </c>
      <c r="E512" s="9" t="s">
        <v>113</v>
      </c>
      <c r="F512" s="7" t="s">
        <v>114</v>
      </c>
      <c r="G512" s="1"/>
      <c r="H512" s="17" t="s">
        <v>115</v>
      </c>
      <c r="I512" s="7" t="s">
        <v>1338</v>
      </c>
      <c r="J512" s="7" t="s">
        <v>17</v>
      </c>
      <c r="L512" s="13">
        <v>100000</v>
      </c>
      <c r="M512" s="18">
        <v>1400000</v>
      </c>
    </row>
    <row r="513" spans="1:13" ht="120.75" x14ac:dyDescent="0.25">
      <c r="A513" s="15">
        <v>765</v>
      </c>
      <c r="B513" s="31">
        <v>44011</v>
      </c>
      <c r="C513" s="31">
        <v>44011</v>
      </c>
      <c r="D513" s="6" t="s">
        <v>1339</v>
      </c>
      <c r="E513" s="7" t="s">
        <v>888</v>
      </c>
      <c r="F513" s="8" t="s">
        <v>889</v>
      </c>
      <c r="G513" s="3"/>
      <c r="H513" s="8" t="s">
        <v>890</v>
      </c>
      <c r="I513" s="7" t="s">
        <v>1340</v>
      </c>
      <c r="J513" s="7" t="s">
        <v>17</v>
      </c>
      <c r="K513" s="1"/>
      <c r="L513" s="13">
        <v>30000</v>
      </c>
      <c r="M513" s="30">
        <v>420000</v>
      </c>
    </row>
    <row r="514" spans="1:13" ht="120.75" x14ac:dyDescent="0.25">
      <c r="A514" s="15">
        <v>766</v>
      </c>
      <c r="B514" s="31">
        <v>44011</v>
      </c>
      <c r="C514" s="31">
        <v>44011</v>
      </c>
      <c r="D514" s="15" t="s">
        <v>1341</v>
      </c>
      <c r="E514" s="9" t="s">
        <v>1298</v>
      </c>
      <c r="F514" s="15" t="s">
        <v>1300</v>
      </c>
      <c r="G514" s="25"/>
      <c r="H514" s="15" t="s">
        <v>1299</v>
      </c>
      <c r="I514" s="7" t="s">
        <v>1342</v>
      </c>
      <c r="J514" s="7" t="s">
        <v>17</v>
      </c>
      <c r="L514" s="26">
        <v>90000</v>
      </c>
      <c r="M514" s="26">
        <v>1260000</v>
      </c>
    </row>
    <row r="515" spans="1:13" ht="120.75" x14ac:dyDescent="0.25">
      <c r="A515" s="15">
        <v>767</v>
      </c>
      <c r="B515" s="31">
        <v>44011</v>
      </c>
      <c r="C515" s="31">
        <v>44012</v>
      </c>
      <c r="D515" s="15" t="s">
        <v>1343</v>
      </c>
      <c r="E515" s="7" t="s">
        <v>1052</v>
      </c>
      <c r="F515" s="7" t="s">
        <v>1053</v>
      </c>
      <c r="G515" s="3"/>
      <c r="H515" s="7" t="s">
        <v>1054</v>
      </c>
      <c r="I515" s="7" t="s">
        <v>1344</v>
      </c>
      <c r="J515" s="7" t="s">
        <v>17</v>
      </c>
      <c r="L515" s="26">
        <v>59800</v>
      </c>
      <c r="M515" s="30">
        <v>837200</v>
      </c>
    </row>
    <row r="516" spans="1:13" ht="120.75" x14ac:dyDescent="0.25">
      <c r="A516" s="16">
        <v>768</v>
      </c>
      <c r="B516" s="31">
        <v>44012</v>
      </c>
      <c r="C516" s="31">
        <v>44012</v>
      </c>
      <c r="D516" s="15" t="s">
        <v>1345</v>
      </c>
      <c r="E516" s="7" t="s">
        <v>1170</v>
      </c>
      <c r="F516" s="8" t="s">
        <v>1171</v>
      </c>
      <c r="G516" s="3"/>
      <c r="H516" s="8">
        <v>79.842960000000005</v>
      </c>
      <c r="I516" s="7" t="s">
        <v>1346</v>
      </c>
      <c r="J516" s="7" t="s">
        <v>17</v>
      </c>
      <c r="L516" s="26">
        <v>124285.71</v>
      </c>
      <c r="M516" s="26">
        <v>1740000</v>
      </c>
    </row>
    <row r="517" spans="1:13" ht="120.75" x14ac:dyDescent="0.25">
      <c r="A517" s="15">
        <v>769</v>
      </c>
      <c r="B517" s="31">
        <v>44012</v>
      </c>
      <c r="C517" s="31">
        <v>44012</v>
      </c>
      <c r="D517" s="6" t="s">
        <v>1347</v>
      </c>
      <c r="E517" s="7" t="s">
        <v>156</v>
      </c>
      <c r="F517" s="7" t="s">
        <v>157</v>
      </c>
      <c r="G517" s="1"/>
      <c r="H517" s="7" t="s">
        <v>158</v>
      </c>
      <c r="I517" s="7" t="s">
        <v>1348</v>
      </c>
      <c r="J517" s="20" t="s">
        <v>17</v>
      </c>
      <c r="L517" s="18">
        <v>82800</v>
      </c>
      <c r="M517" s="26">
        <v>1159200</v>
      </c>
    </row>
    <row r="518" spans="1:13" ht="120.75" x14ac:dyDescent="0.25">
      <c r="A518" s="15">
        <v>770</v>
      </c>
      <c r="B518" s="31">
        <v>44012</v>
      </c>
      <c r="C518" s="31">
        <v>44012</v>
      </c>
      <c r="D518" s="15" t="s">
        <v>1349</v>
      </c>
      <c r="E518" s="7" t="s">
        <v>684</v>
      </c>
      <c r="F518" s="7" t="s">
        <v>686</v>
      </c>
      <c r="G518" s="3"/>
      <c r="H518" s="6">
        <v>44.01276</v>
      </c>
      <c r="I518" s="7" t="s">
        <v>1350</v>
      </c>
      <c r="J518" s="7" t="s">
        <v>17</v>
      </c>
      <c r="L518" s="26">
        <v>110000</v>
      </c>
      <c r="M518" s="18">
        <v>1540000</v>
      </c>
    </row>
    <row r="519" spans="1:13" ht="120.75" x14ac:dyDescent="0.25">
      <c r="A519" s="15">
        <v>771</v>
      </c>
      <c r="B519" s="31">
        <v>44012</v>
      </c>
      <c r="C519" s="31">
        <v>44012</v>
      </c>
      <c r="D519" s="15" t="s">
        <v>1351</v>
      </c>
      <c r="E519" s="7" t="s">
        <v>1029</v>
      </c>
      <c r="F519" s="15" t="s">
        <v>1031</v>
      </c>
      <c r="H519" s="6" t="s">
        <v>1236</v>
      </c>
      <c r="I519" s="7" t="s">
        <v>1352</v>
      </c>
      <c r="J519" s="7" t="s">
        <v>17</v>
      </c>
      <c r="L519" s="18">
        <v>36000</v>
      </c>
      <c r="M519" s="18">
        <v>504000</v>
      </c>
    </row>
    <row r="520" spans="1:13" ht="120.75" x14ac:dyDescent="0.25">
      <c r="A520" s="15">
        <v>772</v>
      </c>
      <c r="B520" s="31">
        <v>44012</v>
      </c>
      <c r="C520" s="31">
        <v>44012</v>
      </c>
      <c r="D520" s="15" t="s">
        <v>1353</v>
      </c>
      <c r="E520" s="20" t="s">
        <v>130</v>
      </c>
      <c r="F520" s="21" t="s">
        <v>131</v>
      </c>
      <c r="G520" s="3"/>
      <c r="H520" s="21" t="s">
        <v>132</v>
      </c>
      <c r="I520" s="20" t="s">
        <v>1354</v>
      </c>
      <c r="J520" s="7" t="s">
        <v>17</v>
      </c>
      <c r="L520" s="18">
        <v>55000</v>
      </c>
      <c r="M520" s="30">
        <v>770000</v>
      </c>
    </row>
    <row r="521" spans="1:13" ht="120.75" x14ac:dyDescent="0.25">
      <c r="A521" s="16">
        <v>773</v>
      </c>
      <c r="B521" s="31">
        <v>44012</v>
      </c>
      <c r="C521" s="31">
        <v>44012</v>
      </c>
      <c r="D521" s="15" t="s">
        <v>1355</v>
      </c>
      <c r="E521" s="20" t="s">
        <v>1356</v>
      </c>
      <c r="F521" s="21" t="s">
        <v>1357</v>
      </c>
      <c r="H521" s="21" t="s">
        <v>1358</v>
      </c>
      <c r="I521" s="20" t="s">
        <v>1359</v>
      </c>
      <c r="J521" s="7" t="s">
        <v>17</v>
      </c>
      <c r="L521" s="26">
        <v>27450</v>
      </c>
      <c r="M521" s="30">
        <v>384300</v>
      </c>
    </row>
    <row r="522" spans="1:13" ht="120.75" x14ac:dyDescent="0.25">
      <c r="A522" s="29">
        <v>774</v>
      </c>
      <c r="B522" s="31">
        <v>44012</v>
      </c>
      <c r="C522" s="31">
        <v>44012</v>
      </c>
      <c r="D522" s="15" t="s">
        <v>1360</v>
      </c>
      <c r="E522" s="7" t="s">
        <v>671</v>
      </c>
      <c r="F522" s="7" t="s">
        <v>672</v>
      </c>
      <c r="G522" s="1"/>
      <c r="H522" s="7" t="s">
        <v>673</v>
      </c>
      <c r="I522" s="7" t="s">
        <v>1361</v>
      </c>
      <c r="J522" s="7" t="s">
        <v>17</v>
      </c>
      <c r="L522" s="26">
        <v>21500</v>
      </c>
      <c r="M522" s="26">
        <v>301000</v>
      </c>
    </row>
    <row r="523" spans="1:13" ht="120.75" x14ac:dyDescent="0.25">
      <c r="A523" s="15">
        <v>775</v>
      </c>
      <c r="B523" s="31">
        <v>44012</v>
      </c>
      <c r="C523" s="31">
        <v>44012</v>
      </c>
      <c r="D523" s="15" t="s">
        <v>1362</v>
      </c>
      <c r="E523" s="7" t="s">
        <v>23</v>
      </c>
      <c r="F523" s="7" t="s">
        <v>24</v>
      </c>
      <c r="G523" s="3"/>
      <c r="H523" s="6" t="s">
        <v>25</v>
      </c>
      <c r="I523" s="7" t="s">
        <v>1363</v>
      </c>
      <c r="J523" s="7" t="s">
        <v>17</v>
      </c>
      <c r="L523" s="18">
        <v>150000</v>
      </c>
      <c r="M523" s="18">
        <v>2100000</v>
      </c>
    </row>
    <row r="524" spans="1:13" ht="120.75" x14ac:dyDescent="0.25">
      <c r="A524" s="15">
        <v>776</v>
      </c>
      <c r="B524" s="31">
        <v>44012</v>
      </c>
      <c r="C524" s="31">
        <v>44012</v>
      </c>
      <c r="D524" s="15" t="s">
        <v>1364</v>
      </c>
      <c r="E524" s="15" t="s">
        <v>571</v>
      </c>
      <c r="F524" s="7" t="s">
        <v>572</v>
      </c>
      <c r="H524" s="28" t="s">
        <v>573</v>
      </c>
      <c r="I524" s="7" t="s">
        <v>1365</v>
      </c>
      <c r="J524" s="7" t="s">
        <v>17</v>
      </c>
      <c r="L524" s="26">
        <v>75000</v>
      </c>
      <c r="M524" s="26">
        <v>1050000</v>
      </c>
    </row>
    <row r="525" spans="1:13" ht="120.75" x14ac:dyDescent="0.25">
      <c r="A525" s="15">
        <v>777</v>
      </c>
      <c r="B525" s="31">
        <v>44013</v>
      </c>
      <c r="C525" s="31">
        <v>44013</v>
      </c>
      <c r="D525" s="15" t="s">
        <v>1366</v>
      </c>
      <c r="E525" s="7" t="s">
        <v>1170</v>
      </c>
      <c r="F525" s="8" t="s">
        <v>1171</v>
      </c>
      <c r="G525" s="3"/>
      <c r="H525" s="8">
        <v>79.842960000000005</v>
      </c>
      <c r="I525" s="7" t="s">
        <v>1367</v>
      </c>
      <c r="J525" s="7" t="s">
        <v>17</v>
      </c>
      <c r="L525" s="26">
        <v>1214.28</v>
      </c>
      <c r="M525" s="26">
        <v>17000</v>
      </c>
    </row>
    <row r="526" spans="1:13" ht="120.75" x14ac:dyDescent="0.25">
      <c r="A526" s="15">
        <v>778</v>
      </c>
      <c r="B526" s="31">
        <v>44013</v>
      </c>
      <c r="C526" s="31">
        <v>44013</v>
      </c>
      <c r="D526" s="15" t="s">
        <v>1368</v>
      </c>
      <c r="E526" s="15" t="s">
        <v>855</v>
      </c>
      <c r="F526" s="7" t="s">
        <v>856</v>
      </c>
      <c r="H526" s="7" t="s">
        <v>857</v>
      </c>
      <c r="I526" s="7" t="s">
        <v>1369</v>
      </c>
      <c r="J526" s="7" t="s">
        <v>17</v>
      </c>
      <c r="L526" s="26">
        <v>50000</v>
      </c>
      <c r="M526" s="26">
        <v>700000</v>
      </c>
    </row>
    <row r="527" spans="1:13" ht="120.75" x14ac:dyDescent="0.25">
      <c r="A527" s="15">
        <v>779</v>
      </c>
      <c r="B527" s="31">
        <v>44013</v>
      </c>
      <c r="C527" s="31">
        <v>44013</v>
      </c>
      <c r="D527" s="15" t="s">
        <v>1370</v>
      </c>
      <c r="E527" s="7" t="s">
        <v>23</v>
      </c>
      <c r="F527" s="7" t="s">
        <v>24</v>
      </c>
      <c r="G527" s="3"/>
      <c r="H527" s="6" t="s">
        <v>25</v>
      </c>
      <c r="I527" s="7" t="s">
        <v>1371</v>
      </c>
      <c r="J527" s="7" t="s">
        <v>17</v>
      </c>
      <c r="L527" s="18">
        <v>100000</v>
      </c>
      <c r="M527" s="18">
        <v>1400000</v>
      </c>
    </row>
    <row r="528" spans="1:13" ht="120.75" x14ac:dyDescent="0.25">
      <c r="A528" s="6">
        <v>780</v>
      </c>
      <c r="B528" s="31">
        <v>44013</v>
      </c>
      <c r="C528" s="31">
        <v>44013</v>
      </c>
      <c r="D528" s="6" t="s">
        <v>1372</v>
      </c>
      <c r="E528" s="7" t="s">
        <v>121</v>
      </c>
      <c r="F528" s="7" t="s">
        <v>122</v>
      </c>
      <c r="G528" s="3"/>
      <c r="H528" s="7" t="s">
        <v>1374</v>
      </c>
      <c r="I528" s="7" t="s">
        <v>1373</v>
      </c>
      <c r="J528" s="7" t="s">
        <v>17</v>
      </c>
      <c r="K528" s="3"/>
      <c r="L528" s="12">
        <v>114700</v>
      </c>
      <c r="M528" s="18">
        <v>1605800</v>
      </c>
    </row>
    <row r="529" spans="1:13" ht="120.75" x14ac:dyDescent="0.25">
      <c r="A529" s="15">
        <v>781</v>
      </c>
      <c r="B529" s="31">
        <v>44013</v>
      </c>
      <c r="C529" s="31">
        <v>44013</v>
      </c>
      <c r="D529" s="15" t="s">
        <v>1375</v>
      </c>
      <c r="E529" s="9" t="s">
        <v>108</v>
      </c>
      <c r="F529" s="7" t="s">
        <v>109</v>
      </c>
      <c r="G529" s="7"/>
      <c r="H529" s="7" t="s">
        <v>110</v>
      </c>
      <c r="I529" s="7" t="s">
        <v>1376</v>
      </c>
      <c r="J529" s="7" t="s">
        <v>17</v>
      </c>
      <c r="L529" s="18">
        <v>100000</v>
      </c>
      <c r="M529" s="26">
        <v>1400000</v>
      </c>
    </row>
    <row r="530" spans="1:13" ht="120.75" x14ac:dyDescent="0.25">
      <c r="A530" s="15">
        <v>782</v>
      </c>
      <c r="B530" s="31">
        <v>44014</v>
      </c>
      <c r="C530" s="31">
        <v>44014</v>
      </c>
      <c r="D530" s="15" t="s">
        <v>1377</v>
      </c>
      <c r="E530" s="7" t="s">
        <v>23</v>
      </c>
      <c r="F530" s="7" t="s">
        <v>24</v>
      </c>
      <c r="G530" s="3"/>
      <c r="H530" s="6" t="s">
        <v>25</v>
      </c>
      <c r="I530" s="7" t="s">
        <v>1378</v>
      </c>
      <c r="J530" s="7" t="s">
        <v>17</v>
      </c>
      <c r="L530" s="18">
        <v>200000</v>
      </c>
      <c r="M530" s="18">
        <v>2800000</v>
      </c>
    </row>
    <row r="531" spans="1:13" ht="120.75" x14ac:dyDescent="0.25">
      <c r="A531" s="15">
        <v>783</v>
      </c>
      <c r="B531" s="31">
        <v>44014</v>
      </c>
      <c r="C531" s="31">
        <v>44014</v>
      </c>
      <c r="D531" s="15" t="s">
        <v>1379</v>
      </c>
      <c r="E531" s="7" t="s">
        <v>895</v>
      </c>
      <c r="F531" s="7" t="s">
        <v>896</v>
      </c>
      <c r="H531" s="7" t="s">
        <v>897</v>
      </c>
      <c r="I531" s="7" t="s">
        <v>1380</v>
      </c>
      <c r="J531" s="7" t="s">
        <v>17</v>
      </c>
      <c r="L531" s="18">
        <v>490000</v>
      </c>
      <c r="M531" s="18">
        <v>6860000</v>
      </c>
    </row>
    <row r="532" spans="1:13" ht="120.75" x14ac:dyDescent="0.25">
      <c r="A532" s="15">
        <v>784</v>
      </c>
      <c r="B532" s="31">
        <v>44014</v>
      </c>
      <c r="C532" s="31">
        <v>44014</v>
      </c>
      <c r="D532" s="15" t="s">
        <v>1381</v>
      </c>
      <c r="E532" s="7" t="s">
        <v>160</v>
      </c>
      <c r="F532" s="7" t="s">
        <v>161</v>
      </c>
      <c r="G532" s="1"/>
      <c r="H532" s="7" t="s">
        <v>162</v>
      </c>
      <c r="I532" s="7" t="s">
        <v>1382</v>
      </c>
      <c r="J532" s="7" t="s">
        <v>17</v>
      </c>
      <c r="L532" s="26">
        <v>128000</v>
      </c>
      <c r="M532" s="26">
        <v>1792000</v>
      </c>
    </row>
    <row r="533" spans="1:13" ht="120.75" x14ac:dyDescent="0.25">
      <c r="A533" s="6">
        <v>785</v>
      </c>
      <c r="B533" s="31">
        <v>44014</v>
      </c>
      <c r="C533" s="31">
        <v>44014</v>
      </c>
      <c r="D533" s="6" t="s">
        <v>1383</v>
      </c>
      <c r="E533" s="7" t="s">
        <v>121</v>
      </c>
      <c r="F533" s="7" t="s">
        <v>122</v>
      </c>
      <c r="G533" s="3"/>
      <c r="H533" s="7" t="s">
        <v>1374</v>
      </c>
      <c r="I533" s="7" t="s">
        <v>1384</v>
      </c>
      <c r="J533" s="7" t="s">
        <v>17</v>
      </c>
      <c r="K533" s="3"/>
      <c r="L533" s="12">
        <v>600</v>
      </c>
      <c r="M533" s="18">
        <v>8400</v>
      </c>
    </row>
    <row r="534" spans="1:13" ht="120.75" x14ac:dyDescent="0.25">
      <c r="A534" s="15">
        <v>786</v>
      </c>
      <c r="B534" s="31">
        <v>44014</v>
      </c>
      <c r="C534" s="31">
        <v>44014</v>
      </c>
      <c r="D534" s="15" t="s">
        <v>1385</v>
      </c>
      <c r="E534" s="7" t="s">
        <v>843</v>
      </c>
      <c r="F534" s="7" t="s">
        <v>845</v>
      </c>
      <c r="G534" s="3"/>
      <c r="H534" s="6" t="s">
        <v>846</v>
      </c>
      <c r="I534" s="7" t="s">
        <v>1386</v>
      </c>
      <c r="J534" s="7" t="s">
        <v>17</v>
      </c>
      <c r="L534" s="26">
        <v>164000</v>
      </c>
      <c r="M534" s="18">
        <v>2296000</v>
      </c>
    </row>
    <row r="535" spans="1:13" ht="120.75" x14ac:dyDescent="0.25">
      <c r="A535" s="15">
        <v>787</v>
      </c>
      <c r="B535" s="31">
        <v>44015</v>
      </c>
      <c r="C535" s="31">
        <v>44015</v>
      </c>
      <c r="D535" s="15" t="s">
        <v>1387</v>
      </c>
      <c r="E535" s="7" t="s">
        <v>843</v>
      </c>
      <c r="F535" s="7" t="s">
        <v>845</v>
      </c>
      <c r="G535" s="3"/>
      <c r="H535" s="6" t="s">
        <v>846</v>
      </c>
      <c r="I535" s="7" t="s">
        <v>1388</v>
      </c>
      <c r="J535" s="7" t="s">
        <v>17</v>
      </c>
      <c r="L535" s="26">
        <v>36500</v>
      </c>
      <c r="M535" s="18">
        <v>511000</v>
      </c>
    </row>
    <row r="536" spans="1:13" ht="120.75" x14ac:dyDescent="0.25">
      <c r="A536" s="15">
        <v>788</v>
      </c>
      <c r="B536" s="31">
        <v>44015</v>
      </c>
      <c r="C536" s="31">
        <v>44015</v>
      </c>
      <c r="D536" s="15" t="s">
        <v>1389</v>
      </c>
      <c r="E536" s="15" t="s">
        <v>150</v>
      </c>
      <c r="F536" s="15" t="s">
        <v>151</v>
      </c>
      <c r="G536" s="3"/>
      <c r="H536" s="6">
        <v>27.017060000000001</v>
      </c>
      <c r="I536" s="7" t="s">
        <v>1390</v>
      </c>
      <c r="J536" s="7" t="s">
        <v>17</v>
      </c>
      <c r="L536" s="26">
        <v>24000</v>
      </c>
      <c r="M536" s="26">
        <v>336000</v>
      </c>
    </row>
    <row r="537" spans="1:13" ht="120.75" x14ac:dyDescent="0.25">
      <c r="A537" s="15">
        <v>789</v>
      </c>
      <c r="B537" s="31">
        <v>44015</v>
      </c>
      <c r="C537" s="31">
        <v>44015</v>
      </c>
      <c r="D537" s="15" t="s">
        <v>1391</v>
      </c>
      <c r="E537" s="15" t="s">
        <v>565</v>
      </c>
      <c r="F537" s="7" t="s">
        <v>566</v>
      </c>
      <c r="G537" s="3"/>
      <c r="H537" s="6" t="s">
        <v>567</v>
      </c>
      <c r="I537" s="7" t="s">
        <v>1392</v>
      </c>
      <c r="J537" s="7" t="s">
        <v>17</v>
      </c>
      <c r="L537" s="26">
        <v>40000</v>
      </c>
      <c r="M537" s="26">
        <v>560000</v>
      </c>
    </row>
    <row r="538" spans="1:13" ht="120.75" x14ac:dyDescent="0.25">
      <c r="A538" s="15">
        <v>790</v>
      </c>
      <c r="B538" s="31">
        <v>44015</v>
      </c>
      <c r="C538" s="31">
        <v>44015</v>
      </c>
      <c r="D538" s="15" t="s">
        <v>1393</v>
      </c>
      <c r="E538" s="7" t="s">
        <v>945</v>
      </c>
      <c r="F538" s="7" t="s">
        <v>946</v>
      </c>
      <c r="G538" s="3"/>
      <c r="H538" s="7">
        <v>264.25107000000003</v>
      </c>
      <c r="I538" s="7" t="s">
        <v>1394</v>
      </c>
      <c r="J538" s="7" t="s">
        <v>17</v>
      </c>
      <c r="L538" s="18">
        <v>120000</v>
      </c>
      <c r="M538" s="18">
        <v>1680000</v>
      </c>
    </row>
    <row r="539" spans="1:13" ht="120.75" x14ac:dyDescent="0.25">
      <c r="A539" s="15">
        <v>791</v>
      </c>
      <c r="B539" s="31">
        <v>44015</v>
      </c>
      <c r="C539" s="31">
        <v>44015</v>
      </c>
      <c r="D539" s="15" t="s">
        <v>1395</v>
      </c>
      <c r="E539" s="7" t="s">
        <v>945</v>
      </c>
      <c r="F539" s="7" t="s">
        <v>946</v>
      </c>
      <c r="G539" s="3"/>
      <c r="H539" s="7">
        <v>264.25107000000003</v>
      </c>
      <c r="I539" s="7" t="s">
        <v>1396</v>
      </c>
      <c r="J539" s="7" t="s">
        <v>17</v>
      </c>
      <c r="L539" s="18">
        <v>78000</v>
      </c>
      <c r="M539" s="18">
        <v>1092000</v>
      </c>
    </row>
    <row r="540" spans="1:13" ht="120.75" x14ac:dyDescent="0.25">
      <c r="A540" s="15">
        <v>792</v>
      </c>
      <c r="B540" s="31">
        <v>44015</v>
      </c>
      <c r="C540" s="31">
        <v>44015</v>
      </c>
      <c r="D540" s="15" t="s">
        <v>1399</v>
      </c>
      <c r="E540" s="15" t="s">
        <v>612</v>
      </c>
      <c r="F540" s="7" t="s">
        <v>613</v>
      </c>
      <c r="H540" s="39" t="s">
        <v>611</v>
      </c>
      <c r="I540" s="7" t="s">
        <v>1397</v>
      </c>
      <c r="J540" s="7" t="s">
        <v>17</v>
      </c>
      <c r="L540" s="26">
        <v>25000</v>
      </c>
      <c r="M540" s="26">
        <v>350000</v>
      </c>
    </row>
    <row r="541" spans="1:13" ht="120.75" x14ac:dyDescent="0.25">
      <c r="A541" s="15">
        <v>793</v>
      </c>
      <c r="B541" s="31">
        <v>44015</v>
      </c>
      <c r="C541" s="31">
        <v>44015</v>
      </c>
      <c r="D541" s="15" t="s">
        <v>1400</v>
      </c>
      <c r="E541" s="7" t="s">
        <v>23</v>
      </c>
      <c r="F541" s="7" t="s">
        <v>24</v>
      </c>
      <c r="H541" s="6" t="s">
        <v>25</v>
      </c>
      <c r="I541" s="7" t="s">
        <v>1398</v>
      </c>
      <c r="J541" s="7" t="s">
        <v>17</v>
      </c>
      <c r="L541" s="18">
        <v>150000</v>
      </c>
      <c r="M541" s="18">
        <v>2100000</v>
      </c>
    </row>
    <row r="542" spans="1:13" ht="120.75" x14ac:dyDescent="0.25">
      <c r="A542" s="15">
        <v>794</v>
      </c>
      <c r="B542" s="31">
        <v>44018</v>
      </c>
      <c r="C542" s="31">
        <v>44018</v>
      </c>
      <c r="D542" s="15" t="s">
        <v>1401</v>
      </c>
      <c r="E542" s="9" t="s">
        <v>1298</v>
      </c>
      <c r="F542" s="15" t="s">
        <v>1300</v>
      </c>
      <c r="G542" s="25"/>
      <c r="H542" s="15" t="s">
        <v>1408</v>
      </c>
      <c r="I542" s="7" t="s">
        <v>1402</v>
      </c>
      <c r="J542" s="7" t="s">
        <v>17</v>
      </c>
      <c r="L542" s="26">
        <v>22400</v>
      </c>
      <c r="M542" s="26">
        <v>313600</v>
      </c>
    </row>
    <row r="543" spans="1:13" ht="120.75" x14ac:dyDescent="0.25">
      <c r="A543" s="15">
        <v>795</v>
      </c>
      <c r="B543" s="31">
        <v>44018</v>
      </c>
      <c r="C543" s="31">
        <v>44018</v>
      </c>
      <c r="D543" s="15" t="s">
        <v>1403</v>
      </c>
      <c r="E543" s="7" t="s">
        <v>945</v>
      </c>
      <c r="F543" s="7" t="s">
        <v>946</v>
      </c>
      <c r="G543" s="3"/>
      <c r="H543" s="7" t="s">
        <v>1405</v>
      </c>
      <c r="I543" s="7" t="s">
        <v>1404</v>
      </c>
      <c r="J543" s="7" t="s">
        <v>17</v>
      </c>
      <c r="L543" s="18">
        <v>1500</v>
      </c>
      <c r="M543" s="18">
        <v>21000</v>
      </c>
    </row>
    <row r="544" spans="1:13" ht="120.75" x14ac:dyDescent="0.25">
      <c r="A544" s="15">
        <v>796</v>
      </c>
      <c r="B544" s="31">
        <v>44018</v>
      </c>
      <c r="C544" s="31">
        <v>44018</v>
      </c>
      <c r="D544" s="6" t="s">
        <v>1406</v>
      </c>
      <c r="E544" s="7" t="s">
        <v>1122</v>
      </c>
      <c r="F544" s="15" t="s">
        <v>1123</v>
      </c>
      <c r="H544" s="7" t="s">
        <v>1409</v>
      </c>
      <c r="I544" s="7" t="s">
        <v>1407</v>
      </c>
      <c r="J544" s="20" t="s">
        <v>17</v>
      </c>
      <c r="L544" s="26">
        <v>55000</v>
      </c>
      <c r="M544" s="18">
        <v>770000</v>
      </c>
    </row>
    <row r="545" spans="1:13" ht="120.75" x14ac:dyDescent="0.25">
      <c r="A545" s="15">
        <v>797</v>
      </c>
      <c r="B545" s="31">
        <v>44018</v>
      </c>
      <c r="C545" s="31">
        <v>44018</v>
      </c>
      <c r="D545" s="6" t="s">
        <v>1410</v>
      </c>
      <c r="E545" s="7" t="s">
        <v>1062</v>
      </c>
      <c r="F545" s="8" t="s">
        <v>1063</v>
      </c>
      <c r="G545" s="3"/>
      <c r="H545" s="8">
        <v>282.11295689999997</v>
      </c>
      <c r="I545" s="7" t="s">
        <v>1411</v>
      </c>
      <c r="J545" s="7" t="s">
        <v>17</v>
      </c>
      <c r="K545" s="1"/>
      <c r="L545" s="13">
        <v>274850</v>
      </c>
      <c r="M545" s="18">
        <v>3847900</v>
      </c>
    </row>
    <row r="546" spans="1:13" ht="120.75" x14ac:dyDescent="0.25">
      <c r="A546" s="16">
        <v>798</v>
      </c>
      <c r="B546" s="31">
        <v>44012</v>
      </c>
      <c r="C546" s="31">
        <v>44018</v>
      </c>
      <c r="D546" s="6" t="s">
        <v>1412</v>
      </c>
      <c r="E546" s="7" t="s">
        <v>1052</v>
      </c>
      <c r="F546" s="7" t="s">
        <v>1053</v>
      </c>
      <c r="G546" s="3"/>
      <c r="H546" s="7" t="s">
        <v>1054</v>
      </c>
      <c r="I546" s="7" t="s">
        <v>1436</v>
      </c>
      <c r="J546" s="7" t="s">
        <v>17</v>
      </c>
      <c r="L546" s="26">
        <v>1000</v>
      </c>
      <c r="M546" s="26">
        <v>14000</v>
      </c>
    </row>
    <row r="547" spans="1:13" ht="120.75" x14ac:dyDescent="0.25">
      <c r="A547" s="15">
        <v>799</v>
      </c>
      <c r="B547" s="31">
        <v>44018</v>
      </c>
      <c r="C547" s="31">
        <v>44018</v>
      </c>
      <c r="D547" s="15" t="s">
        <v>1413</v>
      </c>
      <c r="E547" s="7" t="s">
        <v>101</v>
      </c>
      <c r="F547" s="7" t="s">
        <v>102</v>
      </c>
      <c r="G547" s="3"/>
      <c r="H547" s="7" t="s">
        <v>558</v>
      </c>
      <c r="I547" s="7" t="s">
        <v>1414</v>
      </c>
      <c r="J547" s="7" t="s">
        <v>17</v>
      </c>
      <c r="L547" s="26">
        <v>45000</v>
      </c>
      <c r="M547" s="18">
        <v>630000</v>
      </c>
    </row>
    <row r="548" spans="1:13" ht="138" x14ac:dyDescent="0.25">
      <c r="A548" s="16">
        <v>800</v>
      </c>
      <c r="B548" s="31">
        <v>44018</v>
      </c>
      <c r="C548" s="31">
        <v>44018</v>
      </c>
      <c r="D548" s="15" t="s">
        <v>1415</v>
      </c>
      <c r="E548" s="9" t="s">
        <v>1298</v>
      </c>
      <c r="F548" s="15" t="s">
        <v>1300</v>
      </c>
      <c r="G548" s="25"/>
      <c r="H548" s="15" t="s">
        <v>1408</v>
      </c>
      <c r="I548" s="7" t="s">
        <v>1416</v>
      </c>
      <c r="L548" s="26">
        <v>399400</v>
      </c>
      <c r="M548" s="26">
        <v>5591600</v>
      </c>
    </row>
    <row r="549" spans="1:13" ht="120.75" x14ac:dyDescent="0.25">
      <c r="A549" s="15">
        <v>801</v>
      </c>
      <c r="B549" s="31">
        <v>44018</v>
      </c>
      <c r="C549" s="31">
        <v>44018</v>
      </c>
      <c r="D549" s="15" t="s">
        <v>1417</v>
      </c>
      <c r="E549" s="15" t="s">
        <v>855</v>
      </c>
      <c r="F549" s="7" t="s">
        <v>856</v>
      </c>
      <c r="H549" s="7" t="s">
        <v>857</v>
      </c>
      <c r="I549" s="7" t="s">
        <v>1418</v>
      </c>
      <c r="J549" s="7" t="s">
        <v>17</v>
      </c>
      <c r="L549" s="26">
        <v>14000</v>
      </c>
      <c r="M549" s="26">
        <v>196000</v>
      </c>
    </row>
    <row r="550" spans="1:13" ht="120.75" x14ac:dyDescent="0.25">
      <c r="A550" s="15">
        <v>802</v>
      </c>
      <c r="B550" s="31">
        <v>44018</v>
      </c>
      <c r="C550" s="31">
        <v>44018</v>
      </c>
      <c r="D550" s="15" t="s">
        <v>1419</v>
      </c>
      <c r="E550" s="7" t="s">
        <v>23</v>
      </c>
      <c r="F550" s="7" t="s">
        <v>24</v>
      </c>
      <c r="H550" s="6" t="s">
        <v>25</v>
      </c>
      <c r="I550" s="7" t="s">
        <v>1420</v>
      </c>
      <c r="J550" s="7" t="s">
        <v>17</v>
      </c>
      <c r="L550" s="18">
        <v>200000</v>
      </c>
      <c r="M550" s="18">
        <v>2800000</v>
      </c>
    </row>
    <row r="551" spans="1:13" ht="120.75" x14ac:dyDescent="0.25">
      <c r="A551" s="15">
        <v>803</v>
      </c>
      <c r="B551" s="31">
        <v>44018</v>
      </c>
      <c r="C551" s="31">
        <v>44018</v>
      </c>
      <c r="D551" s="15" t="s">
        <v>1421</v>
      </c>
      <c r="E551" s="6" t="s">
        <v>169</v>
      </c>
      <c r="F551" s="8" t="s">
        <v>170</v>
      </c>
      <c r="G551" s="3"/>
      <c r="H551" s="8" t="s">
        <v>171</v>
      </c>
      <c r="I551" s="7" t="s">
        <v>1422</v>
      </c>
      <c r="J551" s="7" t="s">
        <v>17</v>
      </c>
      <c r="L551" s="26">
        <v>500000</v>
      </c>
      <c r="M551" s="18">
        <v>7000000</v>
      </c>
    </row>
    <row r="552" spans="1:13" ht="120.75" x14ac:dyDescent="0.25">
      <c r="A552" s="15">
        <v>804</v>
      </c>
      <c r="B552" s="31">
        <v>44018</v>
      </c>
      <c r="C552" s="31">
        <v>44018</v>
      </c>
      <c r="D552" s="6" t="s">
        <v>1423</v>
      </c>
      <c r="E552" s="7" t="s">
        <v>156</v>
      </c>
      <c r="F552" s="7" t="s">
        <v>157</v>
      </c>
      <c r="G552" s="1"/>
      <c r="H552" s="7" t="s">
        <v>158</v>
      </c>
      <c r="I552" s="7" t="s">
        <v>1424</v>
      </c>
      <c r="J552" s="20" t="s">
        <v>17</v>
      </c>
      <c r="L552" s="18">
        <v>19450</v>
      </c>
      <c r="M552" s="26">
        <v>272300</v>
      </c>
    </row>
    <row r="553" spans="1:13" ht="120.75" x14ac:dyDescent="0.25">
      <c r="A553" s="15">
        <v>805</v>
      </c>
      <c r="B553" s="31">
        <v>44018</v>
      </c>
      <c r="C553" s="31">
        <v>44018</v>
      </c>
      <c r="D553" s="15" t="s">
        <v>1425</v>
      </c>
      <c r="E553" s="9" t="s">
        <v>113</v>
      </c>
      <c r="F553" s="7" t="s">
        <v>114</v>
      </c>
      <c r="G553" s="1"/>
      <c r="H553" s="17" t="s">
        <v>115</v>
      </c>
      <c r="I553" s="7" t="s">
        <v>1426</v>
      </c>
      <c r="J553" s="7" t="s">
        <v>17</v>
      </c>
      <c r="L553" s="13">
        <v>150000</v>
      </c>
      <c r="M553" s="18">
        <v>2100000</v>
      </c>
    </row>
    <row r="554" spans="1:13" ht="120.75" x14ac:dyDescent="0.25">
      <c r="A554" s="15">
        <v>806</v>
      </c>
      <c r="B554" s="31">
        <v>44018</v>
      </c>
      <c r="C554" s="31">
        <v>44018</v>
      </c>
      <c r="D554" s="15" t="s">
        <v>1427</v>
      </c>
      <c r="E554" s="15" t="s">
        <v>62</v>
      </c>
      <c r="F554" s="7" t="s">
        <v>63</v>
      </c>
      <c r="G554" s="3"/>
      <c r="H554" s="28" t="s">
        <v>64</v>
      </c>
      <c r="I554" s="7" t="s">
        <v>1428</v>
      </c>
      <c r="J554" s="7" t="s">
        <v>17</v>
      </c>
      <c r="K554" s="16" t="s">
        <v>1283</v>
      </c>
      <c r="L554" s="18">
        <v>76090</v>
      </c>
      <c r="M554" s="30">
        <v>1065260</v>
      </c>
    </row>
    <row r="555" spans="1:13" ht="120.75" x14ac:dyDescent="0.25">
      <c r="A555" s="15">
        <v>807</v>
      </c>
      <c r="B555" s="31">
        <v>44018</v>
      </c>
      <c r="C555" s="31">
        <v>44018</v>
      </c>
      <c r="D555" s="15" t="s">
        <v>1429</v>
      </c>
      <c r="E555" s="7" t="s">
        <v>895</v>
      </c>
      <c r="F555" s="7" t="s">
        <v>896</v>
      </c>
      <c r="H555" s="7" t="s">
        <v>897</v>
      </c>
      <c r="I555" s="7" t="s">
        <v>1430</v>
      </c>
      <c r="J555" s="7" t="s">
        <v>17</v>
      </c>
      <c r="L555" s="18">
        <v>500000</v>
      </c>
      <c r="M555" s="18">
        <v>7000000</v>
      </c>
    </row>
    <row r="556" spans="1:13" ht="120.75" x14ac:dyDescent="0.25">
      <c r="A556" s="29">
        <v>808</v>
      </c>
      <c r="B556" s="31">
        <v>44018</v>
      </c>
      <c r="C556" s="31">
        <v>44018</v>
      </c>
      <c r="D556" s="15" t="s">
        <v>1431</v>
      </c>
      <c r="E556" s="7" t="s">
        <v>671</v>
      </c>
      <c r="F556" s="7" t="s">
        <v>672</v>
      </c>
      <c r="G556" s="1"/>
      <c r="H556" s="7" t="s">
        <v>673</v>
      </c>
      <c r="I556" s="7" t="s">
        <v>1432</v>
      </c>
      <c r="J556" s="7" t="s">
        <v>17</v>
      </c>
      <c r="L556" s="26">
        <v>105800</v>
      </c>
      <c r="M556" s="26">
        <v>1481200</v>
      </c>
    </row>
    <row r="557" spans="1:13" ht="120.75" x14ac:dyDescent="0.25">
      <c r="A557" s="15">
        <v>809</v>
      </c>
      <c r="B557" s="31">
        <v>44018</v>
      </c>
      <c r="C557" s="31">
        <v>44018</v>
      </c>
      <c r="D557" s="15" t="s">
        <v>1433</v>
      </c>
      <c r="E557" s="7" t="s">
        <v>1221</v>
      </c>
      <c r="F557" s="7" t="s">
        <v>1222</v>
      </c>
      <c r="H557" s="7" t="s">
        <v>1435</v>
      </c>
      <c r="I557" s="7" t="s">
        <v>1434</v>
      </c>
      <c r="J557" s="7" t="s">
        <v>17</v>
      </c>
      <c r="L557" s="26">
        <v>18000</v>
      </c>
      <c r="M557" s="18">
        <v>252000</v>
      </c>
    </row>
    <row r="558" spans="1:13" ht="120.75" x14ac:dyDescent="0.25">
      <c r="A558" s="16">
        <v>810</v>
      </c>
      <c r="B558" s="31">
        <v>44019</v>
      </c>
      <c r="C558" s="31">
        <v>44019</v>
      </c>
      <c r="D558" s="15" t="s">
        <v>1437</v>
      </c>
      <c r="E558" s="7" t="s">
        <v>1438</v>
      </c>
      <c r="F558" s="7" t="s">
        <v>1439</v>
      </c>
      <c r="H558" s="7" t="s">
        <v>1440</v>
      </c>
      <c r="I558" s="7" t="s">
        <v>1441</v>
      </c>
      <c r="J558" s="7" t="s">
        <v>17</v>
      </c>
      <c r="L558" s="26">
        <v>40000</v>
      </c>
      <c r="M558" s="30">
        <v>560000</v>
      </c>
    </row>
    <row r="559" spans="1:13" ht="120.75" x14ac:dyDescent="0.25">
      <c r="A559" s="15">
        <v>811</v>
      </c>
      <c r="B559" s="31">
        <v>44019</v>
      </c>
      <c r="C559" s="31">
        <v>44019</v>
      </c>
      <c r="D559" s="15" t="s">
        <v>1442</v>
      </c>
      <c r="E559" s="15" t="s">
        <v>855</v>
      </c>
      <c r="F559" s="7" t="s">
        <v>856</v>
      </c>
      <c r="H559" s="7" t="s">
        <v>857</v>
      </c>
      <c r="I559" s="7" t="s">
        <v>1443</v>
      </c>
      <c r="J559" s="7" t="s">
        <v>17</v>
      </c>
      <c r="L559" s="26">
        <v>40000</v>
      </c>
      <c r="M559" s="26">
        <v>560000</v>
      </c>
    </row>
    <row r="560" spans="1:13" ht="120.75" x14ac:dyDescent="0.25">
      <c r="A560" s="15">
        <v>812</v>
      </c>
      <c r="B560" s="31">
        <v>44019</v>
      </c>
      <c r="C560" s="31">
        <v>44019</v>
      </c>
      <c r="D560" s="15" t="s">
        <v>1444</v>
      </c>
      <c r="E560" s="15" t="s">
        <v>855</v>
      </c>
      <c r="F560" s="7" t="s">
        <v>856</v>
      </c>
      <c r="H560" s="7" t="s">
        <v>857</v>
      </c>
      <c r="I560" s="7" t="s">
        <v>1445</v>
      </c>
      <c r="J560" s="7" t="s">
        <v>17</v>
      </c>
      <c r="L560" s="26">
        <v>10000</v>
      </c>
      <c r="M560" s="26">
        <v>140000</v>
      </c>
    </row>
    <row r="561" spans="1:13" ht="120.75" x14ac:dyDescent="0.25">
      <c r="A561" s="15">
        <v>813</v>
      </c>
      <c r="B561" s="31">
        <v>44019</v>
      </c>
      <c r="C561" s="31">
        <v>44019</v>
      </c>
      <c r="D561" s="6" t="s">
        <v>1446</v>
      </c>
      <c r="E561" s="7" t="s">
        <v>156</v>
      </c>
      <c r="F561" s="7" t="s">
        <v>157</v>
      </c>
      <c r="G561" s="1"/>
      <c r="H561" s="7" t="s">
        <v>158</v>
      </c>
      <c r="I561" s="7" t="s">
        <v>1447</v>
      </c>
      <c r="J561" s="20" t="s">
        <v>17</v>
      </c>
      <c r="L561" s="18">
        <v>444000</v>
      </c>
      <c r="M561" s="18">
        <v>621600</v>
      </c>
    </row>
    <row r="562" spans="1:13" ht="120.75" x14ac:dyDescent="0.25">
      <c r="A562" s="15">
        <v>814</v>
      </c>
      <c r="B562" s="31">
        <v>44019</v>
      </c>
      <c r="C562" s="31">
        <v>44019</v>
      </c>
      <c r="D562" s="15" t="s">
        <v>1448</v>
      </c>
      <c r="E562" s="7" t="s">
        <v>1170</v>
      </c>
      <c r="F562" s="8" t="s">
        <v>1171</v>
      </c>
      <c r="G562" s="3"/>
      <c r="H562" s="8">
        <v>79.842960000000005</v>
      </c>
      <c r="I562" s="7" t="s">
        <v>1449</v>
      </c>
      <c r="J562" s="7" t="s">
        <v>17</v>
      </c>
      <c r="L562" s="26">
        <v>215000</v>
      </c>
      <c r="M562" s="26">
        <v>3010000</v>
      </c>
    </row>
    <row r="563" spans="1:13" ht="120.75" x14ac:dyDescent="0.25">
      <c r="A563" s="15">
        <v>815</v>
      </c>
      <c r="B563" s="31">
        <v>44019</v>
      </c>
      <c r="C563" s="31">
        <v>44019</v>
      </c>
      <c r="D563" s="15" t="s">
        <v>1450</v>
      </c>
      <c r="E563" s="7" t="s">
        <v>97</v>
      </c>
      <c r="F563" s="7" t="s">
        <v>98</v>
      </c>
      <c r="G563" s="7"/>
      <c r="H563" s="7">
        <v>18.01979</v>
      </c>
      <c r="I563" s="7" t="s">
        <v>1451</v>
      </c>
      <c r="J563" s="20" t="s">
        <v>17</v>
      </c>
      <c r="L563" s="18">
        <v>86000</v>
      </c>
      <c r="M563" s="18">
        <v>1204000</v>
      </c>
    </row>
    <row r="564" spans="1:13" ht="120.75" x14ac:dyDescent="0.25">
      <c r="A564" s="15">
        <v>817</v>
      </c>
      <c r="B564" s="31">
        <v>44019</v>
      </c>
      <c r="C564" s="31">
        <v>44019</v>
      </c>
      <c r="D564" s="15" t="s">
        <v>1452</v>
      </c>
      <c r="E564" s="15" t="s">
        <v>768</v>
      </c>
      <c r="F564" s="7" t="s">
        <v>769</v>
      </c>
      <c r="G564" s="7"/>
      <c r="H564" s="28" t="s">
        <v>767</v>
      </c>
      <c r="I564" s="7" t="s">
        <v>1453</v>
      </c>
      <c r="J564" s="7" t="s">
        <v>17</v>
      </c>
      <c r="L564" s="26">
        <v>50000</v>
      </c>
      <c r="M564" s="18">
        <v>700000</v>
      </c>
    </row>
    <row r="565" spans="1:13" ht="120.75" x14ac:dyDescent="0.25">
      <c r="A565" s="15">
        <v>818</v>
      </c>
      <c r="B565" s="31">
        <v>44019</v>
      </c>
      <c r="C565" s="31">
        <v>44019</v>
      </c>
      <c r="D565" s="15" t="s">
        <v>1454</v>
      </c>
      <c r="E565" s="7" t="s">
        <v>1029</v>
      </c>
      <c r="F565" s="15" t="s">
        <v>1031</v>
      </c>
      <c r="H565" s="6" t="s">
        <v>1236</v>
      </c>
      <c r="I565" s="7" t="s">
        <v>1455</v>
      </c>
      <c r="J565" s="7" t="s">
        <v>17</v>
      </c>
      <c r="L565" s="26">
        <v>38000</v>
      </c>
      <c r="M565" s="18">
        <v>532000</v>
      </c>
    </row>
    <row r="566" spans="1:13" ht="120.75" x14ac:dyDescent="0.25">
      <c r="A566" s="15">
        <v>819</v>
      </c>
      <c r="B566" s="31">
        <v>44020</v>
      </c>
      <c r="C566" s="31">
        <v>44020</v>
      </c>
      <c r="D566" s="6" t="s">
        <v>1456</v>
      </c>
      <c r="E566" s="7" t="s">
        <v>1062</v>
      </c>
      <c r="F566" s="8" t="s">
        <v>1063</v>
      </c>
      <c r="G566" s="3"/>
      <c r="H566" s="8">
        <v>282.11295689999997</v>
      </c>
      <c r="I566" s="7" t="s">
        <v>1457</v>
      </c>
      <c r="J566" s="7" t="s">
        <v>17</v>
      </c>
      <c r="K566" s="1"/>
      <c r="L566" s="13">
        <v>161600</v>
      </c>
      <c r="M566" s="18">
        <v>2262400</v>
      </c>
    </row>
    <row r="567" spans="1:13" ht="120.75" x14ac:dyDescent="0.25">
      <c r="A567" s="15">
        <v>820</v>
      </c>
      <c r="B567" s="31">
        <v>44020</v>
      </c>
      <c r="C567" s="31">
        <v>44020</v>
      </c>
      <c r="D567" s="6" t="s">
        <v>1458</v>
      </c>
      <c r="E567" s="7" t="s">
        <v>156</v>
      </c>
      <c r="F567" s="7" t="s">
        <v>157</v>
      </c>
      <c r="G567" s="1"/>
      <c r="H567" s="7" t="s">
        <v>158</v>
      </c>
      <c r="I567" s="7" t="s">
        <v>1459</v>
      </c>
      <c r="J567" s="20" t="s">
        <v>17</v>
      </c>
      <c r="L567" s="18">
        <v>19450</v>
      </c>
      <c r="M567" s="18">
        <v>272300</v>
      </c>
    </row>
    <row r="568" spans="1:13" ht="120.75" x14ac:dyDescent="0.25">
      <c r="A568" s="15">
        <v>821</v>
      </c>
      <c r="B568" s="31">
        <v>44020</v>
      </c>
      <c r="C568" s="31">
        <v>44020</v>
      </c>
      <c r="D568" s="15" t="s">
        <v>1460</v>
      </c>
      <c r="E568" s="7" t="s">
        <v>23</v>
      </c>
      <c r="F568" s="7" t="s">
        <v>24</v>
      </c>
      <c r="H568" s="6" t="s">
        <v>25</v>
      </c>
      <c r="I568" s="7" t="s">
        <v>1461</v>
      </c>
      <c r="J568" s="7" t="s">
        <v>17</v>
      </c>
      <c r="L568" s="18">
        <v>330000</v>
      </c>
      <c r="M568" s="18">
        <v>4620000</v>
      </c>
    </row>
    <row r="569" spans="1:13" ht="120.75" x14ac:dyDescent="0.25">
      <c r="A569" s="15">
        <v>822</v>
      </c>
      <c r="B569" s="31">
        <v>44020</v>
      </c>
      <c r="C569" s="31">
        <v>44020</v>
      </c>
      <c r="D569" s="15" t="s">
        <v>1462</v>
      </c>
      <c r="E569" s="15" t="s">
        <v>274</v>
      </c>
      <c r="F569" s="15" t="s">
        <v>275</v>
      </c>
      <c r="G569" s="1"/>
      <c r="H569" s="7" t="s">
        <v>276</v>
      </c>
      <c r="I569" s="7" t="s">
        <v>1463</v>
      </c>
      <c r="J569" s="7" t="s">
        <v>17</v>
      </c>
      <c r="L569" s="26">
        <v>23000</v>
      </c>
      <c r="M569" s="26">
        <v>322000</v>
      </c>
    </row>
    <row r="570" spans="1:13" ht="120.75" x14ac:dyDescent="0.25">
      <c r="A570" s="15">
        <v>823</v>
      </c>
      <c r="B570" s="31">
        <v>44020</v>
      </c>
      <c r="C570" s="31">
        <v>44020</v>
      </c>
      <c r="D570" s="15" t="s">
        <v>1464</v>
      </c>
      <c r="E570" s="7" t="s">
        <v>252</v>
      </c>
      <c r="F570" s="7" t="s">
        <v>253</v>
      </c>
      <c r="G570" s="1"/>
      <c r="H570" s="5" t="s">
        <v>774</v>
      </c>
      <c r="I570" s="7" t="s">
        <v>1465</v>
      </c>
      <c r="J570" s="7" t="s">
        <v>17</v>
      </c>
      <c r="L570" s="18">
        <v>132000</v>
      </c>
      <c r="M570" s="18">
        <v>1848000</v>
      </c>
    </row>
    <row r="571" spans="1:13" ht="120.75" x14ac:dyDescent="0.25">
      <c r="A571" s="15">
        <v>824</v>
      </c>
      <c r="B571" s="31">
        <v>44020</v>
      </c>
      <c r="C571" s="31">
        <v>44020</v>
      </c>
      <c r="D571" s="6" t="s">
        <v>1466</v>
      </c>
      <c r="E571" s="7" t="s">
        <v>1052</v>
      </c>
      <c r="F571" s="7" t="s">
        <v>1053</v>
      </c>
      <c r="G571" s="3"/>
      <c r="H571" s="7" t="s">
        <v>1054</v>
      </c>
      <c r="I571" s="7" t="s">
        <v>1467</v>
      </c>
      <c r="J571" s="7" t="s">
        <v>17</v>
      </c>
      <c r="L571" s="26">
        <v>113000</v>
      </c>
      <c r="M571" s="26">
        <v>1582000</v>
      </c>
    </row>
    <row r="572" spans="1:13" ht="120.75" x14ac:dyDescent="0.25">
      <c r="A572" s="15">
        <v>825</v>
      </c>
      <c r="B572" s="31">
        <v>44020</v>
      </c>
      <c r="C572" s="31">
        <v>44020</v>
      </c>
      <c r="D572" s="15" t="s">
        <v>1468</v>
      </c>
      <c r="E572" s="7" t="s">
        <v>252</v>
      </c>
      <c r="F572" s="7" t="s">
        <v>253</v>
      </c>
      <c r="G572" s="1"/>
      <c r="H572" s="5" t="s">
        <v>774</v>
      </c>
      <c r="I572" s="7" t="s">
        <v>1469</v>
      </c>
      <c r="J572" s="7" t="s">
        <v>17</v>
      </c>
      <c r="L572" s="18">
        <v>4500</v>
      </c>
      <c r="M572" s="18">
        <v>63000</v>
      </c>
    </row>
    <row r="573" spans="1:13" ht="120.75" x14ac:dyDescent="0.25">
      <c r="A573" s="16">
        <v>826</v>
      </c>
      <c r="B573" s="31">
        <v>44020</v>
      </c>
      <c r="C573" s="31">
        <v>44020</v>
      </c>
      <c r="D573" s="15" t="s">
        <v>1470</v>
      </c>
      <c r="E573" s="9" t="s">
        <v>1298</v>
      </c>
      <c r="F573" s="15" t="s">
        <v>1300</v>
      </c>
      <c r="G573" s="25"/>
      <c r="H573" s="15" t="s">
        <v>1408</v>
      </c>
      <c r="I573" s="7" t="s">
        <v>1471</v>
      </c>
      <c r="J573" s="7" t="s">
        <v>17</v>
      </c>
      <c r="L573" s="26">
        <v>109000</v>
      </c>
      <c r="M573" s="26">
        <v>1526000</v>
      </c>
    </row>
    <row r="574" spans="1:13" ht="120.75" x14ac:dyDescent="0.25">
      <c r="A574" s="6">
        <v>827</v>
      </c>
      <c r="B574" s="31">
        <v>44020</v>
      </c>
      <c r="C574" s="31">
        <v>44020</v>
      </c>
      <c r="D574" s="6" t="s">
        <v>1472</v>
      </c>
      <c r="E574" s="7" t="s">
        <v>121</v>
      </c>
      <c r="F574" s="7" t="s">
        <v>122</v>
      </c>
      <c r="G574" s="3"/>
      <c r="H574" s="7" t="s">
        <v>1374</v>
      </c>
      <c r="I574" s="7" t="s">
        <v>1473</v>
      </c>
      <c r="J574" s="7" t="s">
        <v>17</v>
      </c>
      <c r="K574" s="3"/>
      <c r="L574" s="12">
        <v>116700</v>
      </c>
      <c r="M574" s="18">
        <v>1633800</v>
      </c>
    </row>
    <row r="575" spans="1:13" ht="120.75" x14ac:dyDescent="0.25">
      <c r="A575" s="15">
        <v>828</v>
      </c>
      <c r="B575" s="31">
        <v>44021</v>
      </c>
      <c r="C575" s="31">
        <v>44021</v>
      </c>
      <c r="D575" s="6" t="s">
        <v>1474</v>
      </c>
      <c r="E575" s="7" t="s">
        <v>156</v>
      </c>
      <c r="F575" s="7" t="s">
        <v>157</v>
      </c>
      <c r="G575" s="1"/>
      <c r="H575" s="7" t="s">
        <v>158</v>
      </c>
      <c r="I575" s="7" t="s">
        <v>1475</v>
      </c>
      <c r="J575" s="20" t="s">
        <v>17</v>
      </c>
      <c r="L575" s="18">
        <v>19900</v>
      </c>
      <c r="M575" s="18">
        <v>278600</v>
      </c>
    </row>
    <row r="576" spans="1:13" ht="120.75" x14ac:dyDescent="0.25">
      <c r="A576" s="16">
        <v>829</v>
      </c>
      <c r="B576" s="31">
        <v>44021</v>
      </c>
      <c r="C576" s="31">
        <v>44021</v>
      </c>
      <c r="D576" s="15" t="s">
        <v>1476</v>
      </c>
      <c r="E576" s="9" t="s">
        <v>1298</v>
      </c>
      <c r="F576" s="15" t="s">
        <v>1300</v>
      </c>
      <c r="G576" s="25"/>
      <c r="H576" s="15" t="s">
        <v>1408</v>
      </c>
      <c r="I576" s="7" t="s">
        <v>1477</v>
      </c>
      <c r="J576" s="7" t="s">
        <v>17</v>
      </c>
      <c r="L576" s="26">
        <v>23080</v>
      </c>
      <c r="M576" s="26">
        <v>323120</v>
      </c>
    </row>
    <row r="577" spans="1:13" ht="120.75" x14ac:dyDescent="0.25">
      <c r="A577" s="15">
        <v>830</v>
      </c>
      <c r="B577" s="31">
        <v>44021</v>
      </c>
      <c r="C577" s="31">
        <v>44021</v>
      </c>
      <c r="D577" s="15" t="s">
        <v>1479</v>
      </c>
      <c r="E577" s="15" t="s">
        <v>274</v>
      </c>
      <c r="F577" s="15" t="s">
        <v>275</v>
      </c>
      <c r="G577" s="1"/>
      <c r="H577" s="7" t="s">
        <v>276</v>
      </c>
      <c r="I577" s="7" t="s">
        <v>1478</v>
      </c>
      <c r="J577" s="7" t="s">
        <v>17</v>
      </c>
      <c r="L577" s="26">
        <v>80000</v>
      </c>
      <c r="M577" s="26">
        <v>1120000</v>
      </c>
    </row>
    <row r="578" spans="1:13" ht="120.75" x14ac:dyDescent="0.25">
      <c r="A578" s="15">
        <v>831</v>
      </c>
      <c r="B578" s="31">
        <v>44022</v>
      </c>
      <c r="C578" s="31">
        <v>44022</v>
      </c>
      <c r="D578" s="6" t="s">
        <v>1480</v>
      </c>
      <c r="E578" s="7" t="s">
        <v>156</v>
      </c>
      <c r="F578" s="7" t="s">
        <v>157</v>
      </c>
      <c r="H578" s="7" t="s">
        <v>158</v>
      </c>
      <c r="I578" s="7" t="s">
        <v>1491</v>
      </c>
      <c r="J578" s="7" t="s">
        <v>17</v>
      </c>
      <c r="L578" s="18">
        <v>101750</v>
      </c>
      <c r="M578" s="18">
        <v>1424500</v>
      </c>
    </row>
    <row r="579" spans="1:13" ht="120.75" x14ac:dyDescent="0.25">
      <c r="A579" s="16">
        <v>832</v>
      </c>
      <c r="B579" s="31">
        <v>44022</v>
      </c>
      <c r="C579" s="31">
        <v>44022</v>
      </c>
      <c r="D579" s="15" t="s">
        <v>1481</v>
      </c>
      <c r="E579" s="7" t="s">
        <v>945</v>
      </c>
      <c r="F579" s="7" t="s">
        <v>946</v>
      </c>
      <c r="H579" s="7" t="s">
        <v>1405</v>
      </c>
      <c r="I579" s="7" t="s">
        <v>1492</v>
      </c>
      <c r="J579" s="7" t="s">
        <v>17</v>
      </c>
      <c r="L579" s="18">
        <v>105000</v>
      </c>
      <c r="M579" s="18">
        <v>1470000</v>
      </c>
    </row>
    <row r="580" spans="1:13" ht="120.75" x14ac:dyDescent="0.25">
      <c r="A580" s="16">
        <v>833</v>
      </c>
      <c r="B580" s="31">
        <v>44022</v>
      </c>
      <c r="C580" s="31">
        <v>44022</v>
      </c>
      <c r="D580" s="15" t="s">
        <v>1482</v>
      </c>
      <c r="E580" s="7" t="s">
        <v>1039</v>
      </c>
      <c r="F580" s="7" t="s">
        <v>1041</v>
      </c>
      <c r="H580" s="16" t="s">
        <v>1038</v>
      </c>
      <c r="I580" s="7" t="s">
        <v>1493</v>
      </c>
      <c r="J580" s="7" t="s">
        <v>17</v>
      </c>
      <c r="L580" s="26">
        <v>160000</v>
      </c>
      <c r="M580" s="18">
        <v>2240000</v>
      </c>
    </row>
    <row r="581" spans="1:13" ht="120.75" x14ac:dyDescent="0.25">
      <c r="A581" s="16">
        <v>834</v>
      </c>
      <c r="B581" s="31">
        <v>44022</v>
      </c>
      <c r="C581" s="31">
        <v>44022</v>
      </c>
      <c r="D581" s="15" t="s">
        <v>1483</v>
      </c>
      <c r="E581" s="9" t="s">
        <v>113</v>
      </c>
      <c r="F581" s="7" t="s">
        <v>114</v>
      </c>
      <c r="I581" s="7" t="s">
        <v>1494</v>
      </c>
      <c r="J581" s="7" t="s">
        <v>17</v>
      </c>
      <c r="L581" s="13">
        <v>150000</v>
      </c>
      <c r="M581" s="18">
        <v>2100000</v>
      </c>
    </row>
    <row r="582" spans="1:13" ht="120.75" x14ac:dyDescent="0.25">
      <c r="A582" s="16">
        <v>835</v>
      </c>
      <c r="B582" s="31">
        <v>44022</v>
      </c>
      <c r="C582" s="31">
        <v>44022</v>
      </c>
      <c r="D582" s="6" t="s">
        <v>1484</v>
      </c>
      <c r="E582" s="7" t="s">
        <v>1170</v>
      </c>
      <c r="F582" s="8" t="s">
        <v>1171</v>
      </c>
      <c r="H582" s="15" t="s">
        <v>1503</v>
      </c>
      <c r="I582" s="7" t="s">
        <v>1495</v>
      </c>
      <c r="J582" s="7" t="s">
        <v>17</v>
      </c>
      <c r="L582" s="13">
        <v>58000</v>
      </c>
      <c r="M582" s="30">
        <v>812000</v>
      </c>
    </row>
    <row r="583" spans="1:13" ht="120.75" x14ac:dyDescent="0.25">
      <c r="A583" s="16">
        <v>836</v>
      </c>
      <c r="B583" s="31">
        <v>44022</v>
      </c>
      <c r="C583" s="31">
        <v>44022</v>
      </c>
      <c r="D583" s="15" t="s">
        <v>1485</v>
      </c>
      <c r="E583" s="9" t="s">
        <v>1298</v>
      </c>
      <c r="F583" s="15" t="s">
        <v>1300</v>
      </c>
      <c r="H583" s="15" t="s">
        <v>1408</v>
      </c>
      <c r="I583" s="7" t="s">
        <v>1496</v>
      </c>
      <c r="J583" s="7" t="s">
        <v>17</v>
      </c>
      <c r="L583" s="26">
        <v>62000</v>
      </c>
      <c r="M583" s="26">
        <v>868000</v>
      </c>
    </row>
    <row r="584" spans="1:13" ht="120.75" x14ac:dyDescent="0.25">
      <c r="A584" s="16">
        <v>837</v>
      </c>
      <c r="B584" s="31">
        <v>44022</v>
      </c>
      <c r="C584" s="31">
        <v>44022</v>
      </c>
      <c r="D584" s="6" t="s">
        <v>1486</v>
      </c>
      <c r="E584" s="7" t="s">
        <v>1487</v>
      </c>
      <c r="F584" s="8" t="s">
        <v>1488</v>
      </c>
      <c r="H584" s="40" t="s">
        <v>1504</v>
      </c>
      <c r="I584" s="7" t="s">
        <v>1497</v>
      </c>
      <c r="J584" s="7" t="s">
        <v>17</v>
      </c>
      <c r="L584" s="13">
        <v>30000</v>
      </c>
      <c r="M584" s="30">
        <v>420000</v>
      </c>
    </row>
    <row r="585" spans="1:13" ht="120.75" x14ac:dyDescent="0.25">
      <c r="A585" s="15">
        <v>838</v>
      </c>
      <c r="B585" s="31">
        <v>44022</v>
      </c>
      <c r="C585" s="31">
        <v>44022</v>
      </c>
      <c r="D585" s="15" t="s">
        <v>1489</v>
      </c>
      <c r="E585" s="7" t="s">
        <v>23</v>
      </c>
      <c r="F585" s="7" t="s">
        <v>24</v>
      </c>
      <c r="H585" s="39" t="s">
        <v>25</v>
      </c>
      <c r="I585" s="7" t="s">
        <v>1498</v>
      </c>
      <c r="J585" s="7" t="s">
        <v>17</v>
      </c>
      <c r="L585" s="18">
        <v>300000</v>
      </c>
      <c r="M585" s="18">
        <v>4200000</v>
      </c>
    </row>
    <row r="586" spans="1:13" ht="120.75" x14ac:dyDescent="0.25">
      <c r="A586" s="15">
        <v>839</v>
      </c>
      <c r="B586" s="31">
        <v>44022</v>
      </c>
      <c r="C586" s="31">
        <v>44022</v>
      </c>
      <c r="D586" s="15" t="s">
        <v>1490</v>
      </c>
      <c r="E586" s="7" t="s">
        <v>684</v>
      </c>
      <c r="F586" s="7" t="s">
        <v>686</v>
      </c>
      <c r="H586" s="39" t="s">
        <v>1502</v>
      </c>
      <c r="I586" s="7" t="s">
        <v>1499</v>
      </c>
      <c r="J586" s="7" t="s">
        <v>17</v>
      </c>
      <c r="L586" s="26">
        <v>100000</v>
      </c>
      <c r="M586" s="18">
        <v>1400000</v>
      </c>
    </row>
    <row r="587" spans="1:13" ht="120.75" x14ac:dyDescent="0.25">
      <c r="A587" s="15">
        <v>840</v>
      </c>
      <c r="B587" s="31">
        <v>44022</v>
      </c>
      <c r="C587" s="31">
        <v>44022</v>
      </c>
      <c r="D587" s="15" t="s">
        <v>1500</v>
      </c>
      <c r="E587" s="9" t="s">
        <v>1298</v>
      </c>
      <c r="F587" s="15" t="s">
        <v>1300</v>
      </c>
      <c r="G587" s="25"/>
      <c r="H587" s="15" t="s">
        <v>1408</v>
      </c>
      <c r="I587" s="7" t="s">
        <v>1501</v>
      </c>
      <c r="J587" s="7" t="s">
        <v>17</v>
      </c>
      <c r="L587" s="26">
        <v>300000</v>
      </c>
      <c r="M587" s="26">
        <v>4200000</v>
      </c>
    </row>
    <row r="588" spans="1:13" ht="120.75" x14ac:dyDescent="0.25">
      <c r="A588" s="15">
        <v>841</v>
      </c>
      <c r="B588" s="31">
        <v>44025</v>
      </c>
      <c r="C588" s="31">
        <v>44025</v>
      </c>
      <c r="D588" s="15" t="s">
        <v>1505</v>
      </c>
      <c r="E588" s="7" t="s">
        <v>130</v>
      </c>
      <c r="F588" s="21" t="s">
        <v>131</v>
      </c>
      <c r="G588" s="3"/>
      <c r="H588" s="21" t="s">
        <v>132</v>
      </c>
      <c r="I588" s="20" t="s">
        <v>1506</v>
      </c>
      <c r="J588" s="7" t="s">
        <v>17</v>
      </c>
      <c r="L588" s="18">
        <v>50000</v>
      </c>
      <c r="M588" s="18">
        <v>700000</v>
      </c>
    </row>
    <row r="589" spans="1:13" ht="120.75" x14ac:dyDescent="0.25">
      <c r="A589" s="15">
        <v>842</v>
      </c>
      <c r="B589" s="31">
        <v>44025</v>
      </c>
      <c r="C589" s="31">
        <v>44025</v>
      </c>
      <c r="D589" s="6" t="s">
        <v>1507</v>
      </c>
      <c r="E589" s="7" t="s">
        <v>156</v>
      </c>
      <c r="F589" s="7" t="s">
        <v>157</v>
      </c>
      <c r="H589" s="7" t="s">
        <v>158</v>
      </c>
      <c r="I589" s="7" t="s">
        <v>1508</v>
      </c>
      <c r="J589" s="7" t="s">
        <v>17</v>
      </c>
      <c r="L589" s="18">
        <v>83300</v>
      </c>
      <c r="M589" s="18">
        <v>1166200</v>
      </c>
    </row>
    <row r="590" spans="1:13" ht="120.75" x14ac:dyDescent="0.25">
      <c r="A590" s="15">
        <v>843</v>
      </c>
      <c r="B590" s="31">
        <v>44025</v>
      </c>
      <c r="C590" s="31">
        <v>44025</v>
      </c>
      <c r="D590" s="6" t="s">
        <v>1509</v>
      </c>
      <c r="E590" s="7" t="s">
        <v>1122</v>
      </c>
      <c r="F590" s="15" t="s">
        <v>1123</v>
      </c>
      <c r="H590" s="7" t="s">
        <v>1409</v>
      </c>
      <c r="I590" s="7" t="s">
        <v>1510</v>
      </c>
      <c r="J590" s="20" t="s">
        <v>17</v>
      </c>
      <c r="L590" s="26">
        <v>55285.71</v>
      </c>
      <c r="M590" s="18">
        <v>774000</v>
      </c>
    </row>
    <row r="591" spans="1:13" ht="120.75" x14ac:dyDescent="0.3">
      <c r="A591" s="15">
        <v>844</v>
      </c>
      <c r="B591" s="31">
        <v>44025</v>
      </c>
      <c r="C591" s="31">
        <v>44025</v>
      </c>
      <c r="D591" s="15" t="s">
        <v>1511</v>
      </c>
      <c r="E591" s="7" t="s">
        <v>684</v>
      </c>
      <c r="F591" s="7" t="s">
        <v>686</v>
      </c>
      <c r="H591" s="41" t="s">
        <v>1502</v>
      </c>
      <c r="I591" s="7" t="s">
        <v>1512</v>
      </c>
      <c r="J591" s="7" t="s">
        <v>17</v>
      </c>
      <c r="L591" s="26">
        <v>220000</v>
      </c>
      <c r="M591" s="18">
        <v>3080000</v>
      </c>
    </row>
    <row r="592" spans="1:13" ht="120.75" x14ac:dyDescent="0.3">
      <c r="A592" s="15">
        <v>845</v>
      </c>
      <c r="B592" s="31">
        <v>44025</v>
      </c>
      <c r="C592" s="31">
        <v>44025</v>
      </c>
      <c r="D592" s="15" t="s">
        <v>1513</v>
      </c>
      <c r="E592" s="7" t="s">
        <v>1514</v>
      </c>
      <c r="F592" s="15" t="s">
        <v>1515</v>
      </c>
      <c r="H592" s="41" t="s">
        <v>1516</v>
      </c>
      <c r="I592" s="7" t="s">
        <v>1517</v>
      </c>
      <c r="J592" s="7" t="s">
        <v>17</v>
      </c>
      <c r="K592" s="1"/>
      <c r="L592" s="18">
        <v>140000</v>
      </c>
      <c r="M592" s="18">
        <v>1960000</v>
      </c>
    </row>
    <row r="593" spans="1:13" ht="120.75" x14ac:dyDescent="0.25">
      <c r="A593" s="15">
        <v>846</v>
      </c>
      <c r="B593" s="31">
        <v>44025</v>
      </c>
      <c r="C593" s="31">
        <v>44025</v>
      </c>
      <c r="D593" s="15" t="s">
        <v>1518</v>
      </c>
      <c r="E593" s="15" t="s">
        <v>62</v>
      </c>
      <c r="F593" s="7" t="s">
        <v>63</v>
      </c>
      <c r="G593" s="3"/>
      <c r="H593" s="28" t="s">
        <v>64</v>
      </c>
      <c r="I593" s="7" t="s">
        <v>1519</v>
      </c>
      <c r="J593" s="7" t="s">
        <v>17</v>
      </c>
      <c r="K593" s="16" t="s">
        <v>1283</v>
      </c>
      <c r="L593" s="18">
        <v>80500</v>
      </c>
      <c r="M593" s="30">
        <v>1127000</v>
      </c>
    </row>
    <row r="594" spans="1:13" ht="120.75" x14ac:dyDescent="0.25">
      <c r="A594" s="15">
        <v>847</v>
      </c>
      <c r="B594" s="31">
        <v>44025</v>
      </c>
      <c r="C594" s="31">
        <v>44025</v>
      </c>
      <c r="D594" s="15" t="s">
        <v>1520</v>
      </c>
      <c r="E594" s="6" t="s">
        <v>169</v>
      </c>
      <c r="F594" s="8" t="s">
        <v>170</v>
      </c>
      <c r="G594" s="3"/>
      <c r="H594" s="8" t="s">
        <v>171</v>
      </c>
      <c r="I594" s="7" t="s">
        <v>1521</v>
      </c>
      <c r="J594" s="7" t="s">
        <v>17</v>
      </c>
      <c r="L594" s="26">
        <v>500000</v>
      </c>
      <c r="M594" s="18">
        <v>7000000</v>
      </c>
    </row>
    <row r="595" spans="1:13" ht="120.75" x14ac:dyDescent="0.25">
      <c r="A595" s="15">
        <v>848</v>
      </c>
      <c r="B595" s="31">
        <v>44025</v>
      </c>
      <c r="C595" s="31">
        <v>44025</v>
      </c>
      <c r="D595" s="15" t="s">
        <v>1522</v>
      </c>
      <c r="E595" s="7" t="s">
        <v>895</v>
      </c>
      <c r="F595" s="7" t="s">
        <v>896</v>
      </c>
      <c r="H595" s="7" t="s">
        <v>897</v>
      </c>
      <c r="I595" s="7" t="s">
        <v>1523</v>
      </c>
      <c r="J595" s="7" t="s">
        <v>17</v>
      </c>
      <c r="L595" s="18">
        <v>1000000</v>
      </c>
      <c r="M595" s="18">
        <v>14000000</v>
      </c>
    </row>
    <row r="596" spans="1:13" ht="120.75" x14ac:dyDescent="0.25">
      <c r="A596" s="15">
        <v>849</v>
      </c>
      <c r="B596" s="31">
        <v>44025</v>
      </c>
      <c r="C596" s="31">
        <v>44025</v>
      </c>
      <c r="D596" s="6" t="s">
        <v>1524</v>
      </c>
      <c r="E596" s="7" t="s">
        <v>1062</v>
      </c>
      <c r="F596" s="8" t="s">
        <v>1063</v>
      </c>
      <c r="G596" s="3"/>
      <c r="H596" s="8">
        <v>282.11295689999997</v>
      </c>
      <c r="I596" s="7" t="s">
        <v>1525</v>
      </c>
      <c r="J596" s="7" t="s">
        <v>17</v>
      </c>
      <c r="K596" s="1"/>
      <c r="L596" s="13">
        <v>126700</v>
      </c>
      <c r="M596" s="18">
        <v>1773800</v>
      </c>
    </row>
    <row r="597" spans="1:13" ht="120.75" x14ac:dyDescent="0.25">
      <c r="A597" s="15">
        <v>850</v>
      </c>
      <c r="B597" s="31">
        <v>44025</v>
      </c>
      <c r="C597" s="31">
        <v>44025</v>
      </c>
      <c r="D597" s="15" t="s">
        <v>1526</v>
      </c>
      <c r="E597" s="7" t="s">
        <v>843</v>
      </c>
      <c r="F597" s="7" t="s">
        <v>845</v>
      </c>
      <c r="G597" s="3"/>
      <c r="H597" s="6" t="s">
        <v>846</v>
      </c>
      <c r="I597" s="7" t="s">
        <v>1527</v>
      </c>
      <c r="J597" s="7" t="s">
        <v>17</v>
      </c>
      <c r="L597" s="26">
        <v>111000</v>
      </c>
      <c r="M597" s="18">
        <v>1554000</v>
      </c>
    </row>
    <row r="598" spans="1:13" ht="120.75" x14ac:dyDescent="0.25">
      <c r="A598" s="15">
        <v>851</v>
      </c>
      <c r="B598" s="31">
        <v>44025</v>
      </c>
      <c r="C598" s="31">
        <v>44025</v>
      </c>
      <c r="D598" s="15" t="s">
        <v>1528</v>
      </c>
      <c r="E598" s="9" t="s">
        <v>113</v>
      </c>
      <c r="F598" s="7" t="s">
        <v>114</v>
      </c>
      <c r="G598" s="1"/>
      <c r="H598" s="17" t="s">
        <v>115</v>
      </c>
      <c r="I598" s="7" t="s">
        <v>1529</v>
      </c>
      <c r="J598" s="7" t="s">
        <v>17</v>
      </c>
      <c r="L598" s="13">
        <v>150000</v>
      </c>
      <c r="M598" s="18">
        <v>2100000</v>
      </c>
    </row>
    <row r="599" spans="1:13" ht="120.75" x14ac:dyDescent="0.25">
      <c r="A599" s="15">
        <v>852</v>
      </c>
      <c r="B599" s="31">
        <v>44025</v>
      </c>
      <c r="C599" s="31">
        <v>44025</v>
      </c>
      <c r="D599" s="15" t="s">
        <v>1530</v>
      </c>
      <c r="E599" s="7" t="s">
        <v>1356</v>
      </c>
      <c r="F599" s="8" t="s">
        <v>1357</v>
      </c>
      <c r="H599" s="8" t="s">
        <v>1358</v>
      </c>
      <c r="I599" s="7" t="s">
        <v>1531</v>
      </c>
      <c r="J599" s="7" t="s">
        <v>17</v>
      </c>
      <c r="L599" s="26">
        <v>27450</v>
      </c>
      <c r="M599" s="30">
        <v>384300</v>
      </c>
    </row>
    <row r="600" spans="1:13" ht="120.75" x14ac:dyDescent="0.25">
      <c r="A600" s="6">
        <v>853</v>
      </c>
      <c r="B600" s="31">
        <v>44025</v>
      </c>
      <c r="C600" s="31">
        <v>44025</v>
      </c>
      <c r="D600" s="6" t="s">
        <v>1532</v>
      </c>
      <c r="E600" s="7" t="s">
        <v>144</v>
      </c>
      <c r="F600" s="7" t="s">
        <v>145</v>
      </c>
      <c r="G600" s="3"/>
      <c r="H600" s="5" t="s">
        <v>146</v>
      </c>
      <c r="I600" s="7" t="s">
        <v>1533</v>
      </c>
      <c r="J600" s="7" t="s">
        <v>17</v>
      </c>
      <c r="K600" s="3"/>
      <c r="L600" s="13">
        <v>500000</v>
      </c>
      <c r="M600" s="30">
        <v>700000</v>
      </c>
    </row>
    <row r="601" spans="1:13" ht="120.75" x14ac:dyDescent="0.25">
      <c r="A601" s="15">
        <v>854</v>
      </c>
      <c r="B601" s="31">
        <v>44025</v>
      </c>
      <c r="C601" s="31">
        <v>44025</v>
      </c>
      <c r="D601" s="15" t="s">
        <v>1534</v>
      </c>
      <c r="E601" s="15" t="s">
        <v>571</v>
      </c>
      <c r="F601" s="7" t="s">
        <v>572</v>
      </c>
      <c r="H601" s="28" t="s">
        <v>573</v>
      </c>
      <c r="I601" s="7" t="s">
        <v>1535</v>
      </c>
      <c r="J601" s="7" t="s">
        <v>17</v>
      </c>
      <c r="L601" s="26">
        <v>100000</v>
      </c>
      <c r="M601" s="26">
        <v>1400000</v>
      </c>
    </row>
    <row r="602" spans="1:13" ht="120.75" x14ac:dyDescent="0.25">
      <c r="A602" s="15">
        <v>855</v>
      </c>
      <c r="B602" s="31">
        <v>44025</v>
      </c>
      <c r="C602" s="31">
        <v>44025</v>
      </c>
      <c r="D602" s="15" t="s">
        <v>1536</v>
      </c>
      <c r="E602" s="15" t="s">
        <v>150</v>
      </c>
      <c r="F602" s="15" t="s">
        <v>151</v>
      </c>
      <c r="G602" s="3"/>
      <c r="H602" s="6">
        <v>27.017060000000001</v>
      </c>
      <c r="I602" s="7" t="s">
        <v>1537</v>
      </c>
      <c r="J602" s="7" t="s">
        <v>17</v>
      </c>
      <c r="L602" s="26">
        <v>25000</v>
      </c>
      <c r="M602" s="26">
        <v>336000</v>
      </c>
    </row>
    <row r="603" spans="1:13" ht="120.75" x14ac:dyDescent="0.25">
      <c r="A603" s="15">
        <v>856</v>
      </c>
      <c r="B603" s="31">
        <v>44025</v>
      </c>
      <c r="C603" s="31">
        <v>44025</v>
      </c>
      <c r="D603" s="15" t="s">
        <v>1538</v>
      </c>
      <c r="E603" s="9" t="s">
        <v>1298</v>
      </c>
      <c r="F603" s="15" t="s">
        <v>1300</v>
      </c>
      <c r="G603" s="25"/>
      <c r="H603" s="15" t="s">
        <v>1408</v>
      </c>
      <c r="I603" s="7" t="s">
        <v>1539</v>
      </c>
      <c r="J603" s="7" t="s">
        <v>17</v>
      </c>
      <c r="L603" s="26">
        <v>200000</v>
      </c>
      <c r="M603" s="26">
        <v>2800000</v>
      </c>
    </row>
    <row r="604" spans="1:13" ht="120.75" x14ac:dyDescent="0.25">
      <c r="A604" s="29">
        <v>857</v>
      </c>
      <c r="B604" s="31">
        <v>44026</v>
      </c>
      <c r="C604" s="31">
        <v>44026</v>
      </c>
      <c r="D604" s="15" t="s">
        <v>1540</v>
      </c>
      <c r="E604" s="7" t="s">
        <v>671</v>
      </c>
      <c r="F604" s="7" t="s">
        <v>672</v>
      </c>
      <c r="G604" s="1"/>
      <c r="H604" s="7" t="s">
        <v>673</v>
      </c>
      <c r="I604" s="7" t="s">
        <v>1541</v>
      </c>
      <c r="J604" s="7" t="s">
        <v>17</v>
      </c>
      <c r="L604" s="26">
        <v>43900</v>
      </c>
      <c r="M604" s="26">
        <v>614600</v>
      </c>
    </row>
    <row r="605" spans="1:13" ht="120.75" x14ac:dyDescent="0.25">
      <c r="A605" s="16">
        <v>858</v>
      </c>
      <c r="B605" s="31">
        <v>44026</v>
      </c>
      <c r="C605" s="31">
        <v>44026</v>
      </c>
      <c r="D605" s="15" t="s">
        <v>1542</v>
      </c>
      <c r="E605" s="7" t="s">
        <v>1221</v>
      </c>
      <c r="F605" s="7" t="s">
        <v>1222</v>
      </c>
      <c r="H605" s="7">
        <v>58.104188299999997</v>
      </c>
      <c r="I605" s="7" t="s">
        <v>1543</v>
      </c>
      <c r="J605" s="7" t="s">
        <v>17</v>
      </c>
      <c r="L605" s="26">
        <v>18000</v>
      </c>
      <c r="M605" s="18">
        <v>252000</v>
      </c>
    </row>
    <row r="606" spans="1:13" ht="120.75" x14ac:dyDescent="0.25">
      <c r="A606" s="15">
        <v>859</v>
      </c>
      <c r="B606" s="31">
        <v>44026</v>
      </c>
      <c r="C606" s="31">
        <v>44026</v>
      </c>
      <c r="D606" s="6" t="s">
        <v>1544</v>
      </c>
      <c r="E606" s="7" t="s">
        <v>1126</v>
      </c>
      <c r="F606" s="15" t="s">
        <v>1127</v>
      </c>
      <c r="H606" s="7" t="s">
        <v>1128</v>
      </c>
      <c r="I606" s="7" t="s">
        <v>1545</v>
      </c>
      <c r="J606" s="20" t="s">
        <v>17</v>
      </c>
      <c r="L606" s="26">
        <v>16000</v>
      </c>
      <c r="M606" s="18">
        <v>224000</v>
      </c>
    </row>
    <row r="607" spans="1:13" ht="120.75" x14ac:dyDescent="0.25">
      <c r="A607" s="15">
        <v>860</v>
      </c>
      <c r="B607" s="31">
        <v>44026</v>
      </c>
      <c r="C607" s="31">
        <v>44026</v>
      </c>
      <c r="D607" s="15" t="s">
        <v>1546</v>
      </c>
      <c r="E607" s="7" t="s">
        <v>1248</v>
      </c>
      <c r="F607" s="7" t="s">
        <v>1250</v>
      </c>
      <c r="H607" s="7" t="s">
        <v>1246</v>
      </c>
      <c r="I607" s="7" t="s">
        <v>1547</v>
      </c>
      <c r="J607" s="7" t="s">
        <v>17</v>
      </c>
      <c r="L607" s="26">
        <v>48300</v>
      </c>
      <c r="M607" s="26">
        <v>676200</v>
      </c>
    </row>
    <row r="608" spans="1:13" ht="120.75" x14ac:dyDescent="0.25">
      <c r="A608" s="15">
        <v>861</v>
      </c>
      <c r="B608" s="31">
        <v>44026</v>
      </c>
      <c r="C608" s="31">
        <v>44026</v>
      </c>
      <c r="D608" s="15" t="s">
        <v>1548</v>
      </c>
      <c r="E608" s="7" t="s">
        <v>1549</v>
      </c>
      <c r="F608" s="15" t="s">
        <v>1552</v>
      </c>
      <c r="H608" s="7" t="s">
        <v>1550</v>
      </c>
      <c r="I608" s="7" t="s">
        <v>1551</v>
      </c>
      <c r="J608" s="7" t="s">
        <v>17</v>
      </c>
      <c r="L608" s="26">
        <v>25000</v>
      </c>
      <c r="M608" s="26">
        <v>350000</v>
      </c>
    </row>
    <row r="609" spans="1:13" ht="120.75" x14ac:dyDescent="0.25">
      <c r="A609" s="15">
        <v>862</v>
      </c>
      <c r="B609" s="31">
        <v>44026</v>
      </c>
      <c r="C609" s="31">
        <v>44026</v>
      </c>
      <c r="D609" s="6" t="s">
        <v>1553</v>
      </c>
      <c r="E609" s="7" t="s">
        <v>1062</v>
      </c>
      <c r="F609" s="8" t="s">
        <v>1063</v>
      </c>
      <c r="G609" s="3"/>
      <c r="H609" s="8">
        <v>282.11295689999997</v>
      </c>
      <c r="I609" s="7" t="s">
        <v>1554</v>
      </c>
      <c r="J609" s="7" t="s">
        <v>17</v>
      </c>
      <c r="K609" s="1"/>
      <c r="L609" s="13">
        <v>168100</v>
      </c>
      <c r="M609" s="18">
        <v>2353400</v>
      </c>
    </row>
    <row r="610" spans="1:13" ht="120.75" x14ac:dyDescent="0.25">
      <c r="A610" s="16">
        <v>863</v>
      </c>
      <c r="B610" s="31">
        <v>44026</v>
      </c>
      <c r="C610" s="31">
        <v>44026</v>
      </c>
      <c r="D610" s="15" t="s">
        <v>1555</v>
      </c>
      <c r="E610" s="7" t="s">
        <v>945</v>
      </c>
      <c r="F610" s="7" t="s">
        <v>946</v>
      </c>
      <c r="H610" s="7" t="s">
        <v>1405</v>
      </c>
      <c r="I610" s="7" t="s">
        <v>1556</v>
      </c>
      <c r="J610" s="7" t="s">
        <v>17</v>
      </c>
      <c r="L610" s="18">
        <v>66000</v>
      </c>
      <c r="M610" s="18">
        <v>924000</v>
      </c>
    </row>
    <row r="611" spans="1:13" ht="120.75" x14ac:dyDescent="0.25">
      <c r="A611" s="15">
        <v>864</v>
      </c>
      <c r="B611" s="31">
        <v>44026</v>
      </c>
      <c r="C611" s="31">
        <v>44026</v>
      </c>
      <c r="D611" s="15" t="s">
        <v>1557</v>
      </c>
      <c r="E611" s="9" t="s">
        <v>108</v>
      </c>
      <c r="F611" s="7" t="s">
        <v>109</v>
      </c>
      <c r="G611" s="7"/>
      <c r="H611" s="7" t="s">
        <v>110</v>
      </c>
      <c r="I611" s="7" t="s">
        <v>1558</v>
      </c>
      <c r="J611" s="7" t="s">
        <v>17</v>
      </c>
      <c r="L611" s="18">
        <v>100000</v>
      </c>
      <c r="M611" s="26">
        <v>1400000</v>
      </c>
    </row>
    <row r="612" spans="1:13" ht="120.75" x14ac:dyDescent="0.25">
      <c r="A612" s="15">
        <v>865</v>
      </c>
      <c r="B612" s="31">
        <v>44026</v>
      </c>
      <c r="C612" s="31">
        <v>44026</v>
      </c>
      <c r="D612" s="15" t="s">
        <v>1559</v>
      </c>
      <c r="E612" s="15" t="s">
        <v>274</v>
      </c>
      <c r="F612" s="15" t="s">
        <v>275</v>
      </c>
      <c r="G612" s="1"/>
      <c r="H612" s="7" t="s">
        <v>276</v>
      </c>
      <c r="I612" s="7" t="s">
        <v>1560</v>
      </c>
      <c r="J612" s="7" t="s">
        <v>17</v>
      </c>
      <c r="L612" s="26">
        <v>120000</v>
      </c>
      <c r="M612" s="26">
        <v>1680000</v>
      </c>
    </row>
    <row r="613" spans="1:13" ht="120.75" x14ac:dyDescent="0.25">
      <c r="A613" s="15">
        <v>866</v>
      </c>
      <c r="B613" s="31">
        <v>44027</v>
      </c>
      <c r="C613" s="31">
        <v>44027</v>
      </c>
      <c r="D613" s="6" t="s">
        <v>1561</v>
      </c>
      <c r="E613" s="7" t="s">
        <v>156</v>
      </c>
      <c r="F613" s="7" t="s">
        <v>157</v>
      </c>
      <c r="H613" s="7" t="s">
        <v>158</v>
      </c>
      <c r="I613" s="7" t="s">
        <v>1562</v>
      </c>
      <c r="J613" s="7" t="s">
        <v>17</v>
      </c>
      <c r="L613" s="18">
        <v>40900</v>
      </c>
      <c r="M613" s="18">
        <v>572600</v>
      </c>
    </row>
    <row r="614" spans="1:13" ht="120.75" x14ac:dyDescent="0.25">
      <c r="A614" s="15">
        <v>867</v>
      </c>
      <c r="B614" s="31">
        <v>44027</v>
      </c>
      <c r="C614" s="31">
        <v>44027</v>
      </c>
      <c r="D614" s="6" t="s">
        <v>1563</v>
      </c>
      <c r="E614" s="7" t="s">
        <v>1564</v>
      </c>
      <c r="F614" s="7" t="s">
        <v>1565</v>
      </c>
      <c r="H614" s="7" t="s">
        <v>1566</v>
      </c>
      <c r="I614" s="7" t="s">
        <v>1567</v>
      </c>
      <c r="J614" s="7" t="s">
        <v>17</v>
      </c>
      <c r="L614" s="18">
        <v>110000</v>
      </c>
      <c r="M614" s="18">
        <v>1540000</v>
      </c>
    </row>
    <row r="615" spans="1:13" ht="120.75" x14ac:dyDescent="0.25">
      <c r="A615" s="15">
        <v>868</v>
      </c>
      <c r="B615" s="31">
        <v>44027</v>
      </c>
      <c r="C615" s="31">
        <v>44027</v>
      </c>
      <c r="D615" s="15" t="s">
        <v>1568</v>
      </c>
      <c r="E615" s="7" t="s">
        <v>23</v>
      </c>
      <c r="F615" s="7" t="s">
        <v>24</v>
      </c>
      <c r="H615" s="15" t="s">
        <v>25</v>
      </c>
      <c r="I615" s="7" t="s">
        <v>1569</v>
      </c>
      <c r="J615" s="7" t="s">
        <v>17</v>
      </c>
      <c r="L615" s="18">
        <v>350000</v>
      </c>
      <c r="M615" s="18">
        <v>4900000</v>
      </c>
    </row>
    <row r="616" spans="1:13" ht="120.75" x14ac:dyDescent="0.25">
      <c r="A616" s="15">
        <v>869</v>
      </c>
      <c r="B616" s="31">
        <v>44027</v>
      </c>
      <c r="C616" s="31">
        <v>44027</v>
      </c>
      <c r="D616" s="15" t="s">
        <v>1570</v>
      </c>
      <c r="E616" s="7" t="s">
        <v>945</v>
      </c>
      <c r="F616" s="7" t="s">
        <v>946</v>
      </c>
      <c r="H616" s="7" t="s">
        <v>1405</v>
      </c>
      <c r="I616" s="7" t="s">
        <v>1571</v>
      </c>
      <c r="J616" s="7" t="s">
        <v>17</v>
      </c>
      <c r="L616" s="18">
        <v>22142.85</v>
      </c>
      <c r="M616" s="18">
        <v>310000</v>
      </c>
    </row>
    <row r="617" spans="1:13" ht="120.75" x14ac:dyDescent="0.25">
      <c r="A617" s="15">
        <v>870</v>
      </c>
      <c r="B617" s="31">
        <v>44027</v>
      </c>
      <c r="C617" s="31">
        <v>44027</v>
      </c>
      <c r="D617" s="15" t="s">
        <v>1572</v>
      </c>
      <c r="E617" s="7" t="s">
        <v>101</v>
      </c>
      <c r="F617" s="7" t="s">
        <v>102</v>
      </c>
      <c r="G617" s="3"/>
      <c r="H617" s="7" t="s">
        <v>558</v>
      </c>
      <c r="I617" s="7" t="s">
        <v>1573</v>
      </c>
      <c r="J617" s="7" t="s">
        <v>17</v>
      </c>
      <c r="L617" s="26">
        <v>45000</v>
      </c>
      <c r="M617" s="18">
        <v>630000</v>
      </c>
    </row>
    <row r="618" spans="1:13" ht="120.75" x14ac:dyDescent="0.25">
      <c r="A618" s="15">
        <v>871</v>
      </c>
      <c r="B618" s="31">
        <v>44027</v>
      </c>
      <c r="C618" s="31">
        <v>44027</v>
      </c>
      <c r="D618" s="15" t="s">
        <v>1574</v>
      </c>
      <c r="E618" s="15" t="s">
        <v>274</v>
      </c>
      <c r="F618" s="15" t="s">
        <v>275</v>
      </c>
      <c r="G618" s="1"/>
      <c r="H618" s="7" t="s">
        <v>276</v>
      </c>
      <c r="I618" s="7" t="s">
        <v>1575</v>
      </c>
      <c r="J618" s="7" t="s">
        <v>17</v>
      </c>
      <c r="L618" s="26">
        <v>2000</v>
      </c>
      <c r="M618" s="26">
        <v>28000</v>
      </c>
    </row>
    <row r="619" spans="1:13" ht="120.75" x14ac:dyDescent="0.25">
      <c r="A619" s="15">
        <v>872</v>
      </c>
      <c r="B619" s="31">
        <v>44026</v>
      </c>
      <c r="C619" s="31">
        <v>44027</v>
      </c>
      <c r="D619" s="15" t="s">
        <v>1576</v>
      </c>
      <c r="E619" s="7" t="s">
        <v>1248</v>
      </c>
      <c r="F619" s="7" t="s">
        <v>1250</v>
      </c>
      <c r="H619" s="7" t="s">
        <v>1246</v>
      </c>
      <c r="I619" s="7" t="s">
        <v>1577</v>
      </c>
      <c r="J619" s="7" t="s">
        <v>17</v>
      </c>
      <c r="L619" s="26">
        <v>47300</v>
      </c>
      <c r="M619" s="26">
        <v>662200</v>
      </c>
    </row>
    <row r="620" spans="1:13" ht="120.75" x14ac:dyDescent="0.25">
      <c r="A620" s="15">
        <v>873</v>
      </c>
      <c r="B620" s="31">
        <v>44027</v>
      </c>
      <c r="C620" s="31">
        <v>44027</v>
      </c>
      <c r="D620" s="6" t="s">
        <v>1578</v>
      </c>
      <c r="E620" s="7" t="s">
        <v>1157</v>
      </c>
      <c r="F620" s="8" t="s">
        <v>1158</v>
      </c>
      <c r="H620" s="7" t="s">
        <v>1155</v>
      </c>
      <c r="I620" s="7" t="s">
        <v>1579</v>
      </c>
      <c r="J620" s="7" t="s">
        <v>17</v>
      </c>
      <c r="L620" s="26">
        <v>25000</v>
      </c>
      <c r="M620" s="18">
        <v>350000</v>
      </c>
    </row>
    <row r="621" spans="1:13" ht="120.75" x14ac:dyDescent="0.25">
      <c r="A621" s="15">
        <v>874</v>
      </c>
      <c r="B621" s="31">
        <v>44027</v>
      </c>
      <c r="C621" s="31">
        <v>44027</v>
      </c>
      <c r="D621" s="6" t="s">
        <v>1580</v>
      </c>
      <c r="E621" s="7" t="s">
        <v>888</v>
      </c>
      <c r="F621" s="8" t="s">
        <v>889</v>
      </c>
      <c r="G621" s="3"/>
      <c r="H621" s="8" t="s">
        <v>890</v>
      </c>
      <c r="I621" s="7" t="s">
        <v>1581</v>
      </c>
      <c r="J621" s="7" t="s">
        <v>17</v>
      </c>
      <c r="K621" s="1"/>
      <c r="L621" s="13">
        <v>30000</v>
      </c>
      <c r="M621" s="18">
        <v>420000</v>
      </c>
    </row>
    <row r="622" spans="1:13" ht="120.75" x14ac:dyDescent="0.25">
      <c r="A622" s="15">
        <v>875</v>
      </c>
      <c r="B622" s="31">
        <v>44027</v>
      </c>
      <c r="C622" s="31">
        <v>44027</v>
      </c>
      <c r="D622" s="15" t="s">
        <v>1582</v>
      </c>
      <c r="E622" s="9" t="s">
        <v>1298</v>
      </c>
      <c r="F622" s="15" t="s">
        <v>1300</v>
      </c>
      <c r="G622" s="25"/>
      <c r="H622" s="15" t="s">
        <v>1408</v>
      </c>
      <c r="I622" s="7" t="s">
        <v>1583</v>
      </c>
      <c r="J622" s="7" t="s">
        <v>17</v>
      </c>
      <c r="L622" s="18">
        <v>146000</v>
      </c>
      <c r="M622" s="26">
        <v>2044000</v>
      </c>
    </row>
    <row r="623" spans="1:13" ht="120.75" x14ac:dyDescent="0.25">
      <c r="A623" s="15">
        <v>876</v>
      </c>
      <c r="B623" s="31">
        <v>44028</v>
      </c>
      <c r="C623" s="31">
        <v>44028</v>
      </c>
      <c r="D623" s="15" t="s">
        <v>1584</v>
      </c>
      <c r="E623" s="9" t="s">
        <v>1585</v>
      </c>
      <c r="F623" s="15" t="s">
        <v>1586</v>
      </c>
      <c r="H623" s="15" t="s">
        <v>1587</v>
      </c>
      <c r="I623" s="7" t="s">
        <v>1588</v>
      </c>
      <c r="J623" s="7" t="s">
        <v>17</v>
      </c>
      <c r="L623" s="18">
        <v>230000</v>
      </c>
      <c r="M623" s="18">
        <v>3220000</v>
      </c>
    </row>
    <row r="624" spans="1:13" ht="120.75" x14ac:dyDescent="0.25">
      <c r="A624" s="15">
        <v>877</v>
      </c>
      <c r="B624" s="31">
        <v>44028</v>
      </c>
      <c r="C624" s="31">
        <v>44028</v>
      </c>
      <c r="D624" s="6" t="s">
        <v>1589</v>
      </c>
      <c r="E624" s="7" t="s">
        <v>156</v>
      </c>
      <c r="F624" s="7" t="s">
        <v>157</v>
      </c>
      <c r="H624" s="7" t="s">
        <v>158</v>
      </c>
      <c r="I624" s="7" t="s">
        <v>1590</v>
      </c>
      <c r="J624" s="7" t="s">
        <v>17</v>
      </c>
      <c r="L624" s="18">
        <v>144650</v>
      </c>
      <c r="M624" s="18">
        <v>2025100</v>
      </c>
    </row>
    <row r="625" spans="1:13" ht="120.75" x14ac:dyDescent="0.25">
      <c r="A625" s="15">
        <v>878</v>
      </c>
      <c r="B625" s="31">
        <v>44028</v>
      </c>
      <c r="C625" s="31">
        <v>44028</v>
      </c>
      <c r="D625" s="15" t="s">
        <v>1591</v>
      </c>
      <c r="E625" s="9" t="s">
        <v>1298</v>
      </c>
      <c r="F625" s="15" t="s">
        <v>1300</v>
      </c>
      <c r="G625" s="25"/>
      <c r="H625" s="15" t="s">
        <v>1408</v>
      </c>
      <c r="I625" s="7" t="s">
        <v>1592</v>
      </c>
      <c r="J625" s="7" t="s">
        <v>17</v>
      </c>
      <c r="L625" s="18">
        <v>148350</v>
      </c>
      <c r="M625" s="26">
        <v>2076900</v>
      </c>
    </row>
    <row r="626" spans="1:13" ht="120.75" x14ac:dyDescent="0.25">
      <c r="A626" s="15">
        <v>879</v>
      </c>
      <c r="B626" s="31">
        <v>44028</v>
      </c>
      <c r="C626" s="31">
        <v>44028</v>
      </c>
      <c r="D626" s="15" t="s">
        <v>1593</v>
      </c>
      <c r="E626" s="15" t="s">
        <v>565</v>
      </c>
      <c r="F626" s="7" t="s">
        <v>566</v>
      </c>
      <c r="G626" s="3"/>
      <c r="H626" s="6" t="s">
        <v>567</v>
      </c>
      <c r="I626" s="7" t="s">
        <v>1594</v>
      </c>
      <c r="J626" s="7" t="s">
        <v>17</v>
      </c>
      <c r="L626" s="26">
        <v>60000</v>
      </c>
      <c r="M626" s="26">
        <v>840000</v>
      </c>
    </row>
    <row r="627" spans="1:13" ht="120.75" x14ac:dyDescent="0.25">
      <c r="A627" s="15">
        <v>880</v>
      </c>
      <c r="B627" s="31">
        <v>44028</v>
      </c>
      <c r="C627" s="31">
        <v>44028</v>
      </c>
      <c r="D627" s="15" t="s">
        <v>1595</v>
      </c>
      <c r="E627" s="6" t="s">
        <v>169</v>
      </c>
      <c r="F627" s="8" t="s">
        <v>170</v>
      </c>
      <c r="G627" s="3"/>
      <c r="H627" s="8" t="s">
        <v>171</v>
      </c>
      <c r="I627" s="7" t="s">
        <v>1596</v>
      </c>
      <c r="J627" s="7" t="s">
        <v>17</v>
      </c>
      <c r="L627" s="26">
        <v>500000</v>
      </c>
      <c r="M627" s="18">
        <v>7000000</v>
      </c>
    </row>
    <row r="628" spans="1:13" ht="120.75" x14ac:dyDescent="0.25">
      <c r="A628" s="15">
        <v>881</v>
      </c>
      <c r="B628" s="31">
        <v>44028</v>
      </c>
      <c r="C628" s="31">
        <v>44028</v>
      </c>
      <c r="D628" s="15" t="s">
        <v>1597</v>
      </c>
      <c r="E628" s="7" t="s">
        <v>1598</v>
      </c>
      <c r="F628" s="8" t="s">
        <v>1600</v>
      </c>
      <c r="H628" s="8" t="s">
        <v>1599</v>
      </c>
      <c r="I628" s="7" t="s">
        <v>1601</v>
      </c>
      <c r="J628" s="7" t="s">
        <v>17</v>
      </c>
      <c r="L628" s="26">
        <v>101250</v>
      </c>
      <c r="M628" s="26">
        <v>1417500</v>
      </c>
    </row>
    <row r="629" spans="1:13" ht="120.75" x14ac:dyDescent="0.25">
      <c r="A629" s="15">
        <v>882</v>
      </c>
      <c r="B629" s="31">
        <v>44028</v>
      </c>
      <c r="C629" s="31">
        <v>44028</v>
      </c>
      <c r="D629" s="15" t="s">
        <v>1602</v>
      </c>
      <c r="E629" s="7" t="s">
        <v>945</v>
      </c>
      <c r="F629" s="7" t="s">
        <v>946</v>
      </c>
      <c r="H629" s="7" t="s">
        <v>1405</v>
      </c>
      <c r="I629" s="7" t="s">
        <v>1603</v>
      </c>
      <c r="J629" s="7" t="s">
        <v>17</v>
      </c>
      <c r="L629" s="18">
        <v>60000</v>
      </c>
      <c r="M629" s="18">
        <v>840000</v>
      </c>
    </row>
    <row r="630" spans="1:13" ht="120.75" x14ac:dyDescent="0.25">
      <c r="A630" s="15">
        <v>883</v>
      </c>
      <c r="B630" s="31">
        <v>44028</v>
      </c>
      <c r="C630" s="31">
        <v>44028</v>
      </c>
      <c r="D630" s="15" t="s">
        <v>1604</v>
      </c>
      <c r="E630" s="7" t="s">
        <v>97</v>
      </c>
      <c r="F630" s="7" t="s">
        <v>98</v>
      </c>
      <c r="G630" s="7"/>
      <c r="H630" s="7">
        <v>18.01979</v>
      </c>
      <c r="I630" s="7" t="s">
        <v>1605</v>
      </c>
      <c r="J630" s="20" t="s">
        <v>17</v>
      </c>
      <c r="L630" s="18">
        <v>111000</v>
      </c>
      <c r="M630" s="18">
        <v>1554000</v>
      </c>
    </row>
    <row r="631" spans="1:13" ht="120.75" x14ac:dyDescent="0.25">
      <c r="A631" s="15">
        <v>884</v>
      </c>
      <c r="B631" s="31">
        <v>44029</v>
      </c>
      <c r="C631" s="31">
        <v>44029</v>
      </c>
      <c r="D631" s="15" t="s">
        <v>1606</v>
      </c>
      <c r="E631" s="7" t="s">
        <v>23</v>
      </c>
      <c r="F631" s="7" t="s">
        <v>24</v>
      </c>
      <c r="G631" s="3"/>
      <c r="H631" s="6" t="s">
        <v>25</v>
      </c>
      <c r="I631" s="7" t="s">
        <v>1607</v>
      </c>
      <c r="J631" s="7" t="s">
        <v>17</v>
      </c>
      <c r="L631" s="18">
        <v>150000</v>
      </c>
      <c r="M631" s="18">
        <v>2100000</v>
      </c>
    </row>
    <row r="632" spans="1:13" ht="120.75" x14ac:dyDescent="0.25">
      <c r="A632" s="15">
        <v>885</v>
      </c>
      <c r="B632" s="31">
        <v>44029</v>
      </c>
      <c r="C632" s="31">
        <v>44029</v>
      </c>
      <c r="D632" s="15" t="s">
        <v>1608</v>
      </c>
      <c r="E632" s="15" t="s">
        <v>62</v>
      </c>
      <c r="F632" s="7" t="s">
        <v>63</v>
      </c>
      <c r="G632" s="3"/>
      <c r="H632" s="28" t="s">
        <v>64</v>
      </c>
      <c r="I632" s="7" t="s">
        <v>1609</v>
      </c>
      <c r="J632" s="7" t="s">
        <v>17</v>
      </c>
      <c r="K632" s="16" t="s">
        <v>1283</v>
      </c>
      <c r="L632" s="18">
        <v>77731</v>
      </c>
      <c r="M632" s="30">
        <v>1088234</v>
      </c>
    </row>
    <row r="633" spans="1:13" ht="120.75" x14ac:dyDescent="0.25">
      <c r="A633" s="15">
        <v>886</v>
      </c>
      <c r="B633" s="31">
        <v>44029</v>
      </c>
      <c r="C633" s="31">
        <v>44029</v>
      </c>
      <c r="D633" s="6" t="s">
        <v>1610</v>
      </c>
      <c r="E633" s="7" t="s">
        <v>1487</v>
      </c>
      <c r="F633" s="8" t="s">
        <v>1488</v>
      </c>
      <c r="H633" s="15" t="s">
        <v>1504</v>
      </c>
      <c r="I633" s="7" t="s">
        <v>1611</v>
      </c>
      <c r="J633" s="7" t="s">
        <v>17</v>
      </c>
      <c r="L633" s="13">
        <v>30000</v>
      </c>
      <c r="M633" s="30">
        <v>420000</v>
      </c>
    </row>
    <row r="634" spans="1:13" ht="120.75" x14ac:dyDescent="0.25">
      <c r="A634" s="15">
        <v>887</v>
      </c>
      <c r="B634" s="31">
        <v>44029</v>
      </c>
      <c r="C634" s="31">
        <v>44029</v>
      </c>
      <c r="D634" s="15" t="s">
        <v>1612</v>
      </c>
      <c r="E634" s="7" t="s">
        <v>895</v>
      </c>
      <c r="F634" s="7" t="s">
        <v>896</v>
      </c>
      <c r="H634" s="7" t="s">
        <v>897</v>
      </c>
      <c r="I634" s="7" t="s">
        <v>1613</v>
      </c>
      <c r="J634" s="7" t="s">
        <v>17</v>
      </c>
      <c r="L634" s="18">
        <v>500000</v>
      </c>
      <c r="M634" s="18">
        <v>7000000</v>
      </c>
    </row>
    <row r="635" spans="1:13" ht="120.75" x14ac:dyDescent="0.25">
      <c r="A635" s="15">
        <v>888</v>
      </c>
      <c r="B635" s="31" t="s">
        <v>1615</v>
      </c>
      <c r="C635" s="31" t="s">
        <v>1615</v>
      </c>
      <c r="D635" s="15" t="s">
        <v>1614</v>
      </c>
      <c r="E635" s="7" t="s">
        <v>945</v>
      </c>
      <c r="F635" s="7" t="s">
        <v>946</v>
      </c>
      <c r="H635" s="7" t="s">
        <v>1405</v>
      </c>
      <c r="I635" s="7" t="s">
        <v>1616</v>
      </c>
      <c r="J635" s="7" t="s">
        <v>17</v>
      </c>
      <c r="L635" s="18">
        <v>120958</v>
      </c>
      <c r="M635" s="18">
        <v>1693412</v>
      </c>
    </row>
    <row r="636" spans="1:13" ht="120.75" x14ac:dyDescent="0.25">
      <c r="A636" s="15">
        <v>889</v>
      </c>
      <c r="B636" s="31" t="s">
        <v>1615</v>
      </c>
      <c r="C636" s="31" t="s">
        <v>1615</v>
      </c>
      <c r="D636" s="15" t="s">
        <v>1617</v>
      </c>
      <c r="E636" s="7" t="s">
        <v>1514</v>
      </c>
      <c r="F636" s="15" t="s">
        <v>1515</v>
      </c>
      <c r="H636" s="15" t="s">
        <v>1516</v>
      </c>
      <c r="I636" s="7" t="s">
        <v>1618</v>
      </c>
      <c r="J636" s="7" t="s">
        <v>17</v>
      </c>
      <c r="K636" s="1"/>
      <c r="L636" s="18">
        <v>10000</v>
      </c>
      <c r="M636" s="18">
        <v>140000</v>
      </c>
    </row>
    <row r="637" spans="1:13" ht="120.75" x14ac:dyDescent="0.25">
      <c r="A637" s="15">
        <v>890</v>
      </c>
      <c r="B637" s="31" t="s">
        <v>1615</v>
      </c>
      <c r="C637" s="31" t="s">
        <v>1615</v>
      </c>
      <c r="D637" s="15" t="s">
        <v>1619</v>
      </c>
      <c r="E637" s="7" t="s">
        <v>23</v>
      </c>
      <c r="F637" s="7" t="s">
        <v>24</v>
      </c>
      <c r="G637" s="3"/>
      <c r="H637" s="6" t="s">
        <v>25</v>
      </c>
      <c r="I637" s="7" t="s">
        <v>1620</v>
      </c>
      <c r="J637" s="7" t="s">
        <v>17</v>
      </c>
      <c r="L637" s="18">
        <v>450000</v>
      </c>
      <c r="M637" s="18">
        <v>6300000</v>
      </c>
    </row>
    <row r="638" spans="1:13" ht="120.75" x14ac:dyDescent="0.25">
      <c r="A638" s="15">
        <v>891</v>
      </c>
      <c r="B638" s="31" t="s">
        <v>1615</v>
      </c>
      <c r="C638" s="31" t="s">
        <v>1615</v>
      </c>
      <c r="D638" s="15" t="s">
        <v>1621</v>
      </c>
      <c r="E638" s="15" t="s">
        <v>571</v>
      </c>
      <c r="F638" s="7" t="s">
        <v>572</v>
      </c>
      <c r="H638" s="28" t="s">
        <v>573</v>
      </c>
      <c r="I638" s="7" t="s">
        <v>1622</v>
      </c>
      <c r="J638" s="7" t="s">
        <v>17</v>
      </c>
      <c r="L638" s="26">
        <v>120000</v>
      </c>
      <c r="M638" s="26">
        <v>1680000</v>
      </c>
    </row>
    <row r="639" spans="1:13" ht="120.75" x14ac:dyDescent="0.25">
      <c r="A639" s="15">
        <v>892</v>
      </c>
      <c r="B639" s="31" t="s">
        <v>1615</v>
      </c>
      <c r="C639" s="31" t="s">
        <v>1615</v>
      </c>
      <c r="D639" s="15" t="s">
        <v>1623</v>
      </c>
      <c r="E639" s="9" t="s">
        <v>113</v>
      </c>
      <c r="F639" s="7" t="s">
        <v>114</v>
      </c>
      <c r="G639" s="1"/>
      <c r="H639" s="17" t="s">
        <v>115</v>
      </c>
      <c r="I639" s="7" t="s">
        <v>1624</v>
      </c>
      <c r="J639" s="7" t="s">
        <v>17</v>
      </c>
      <c r="L639" s="13">
        <v>250000</v>
      </c>
      <c r="M639" s="18">
        <v>3500000</v>
      </c>
    </row>
    <row r="640" spans="1:13" ht="120.75" x14ac:dyDescent="0.25">
      <c r="A640" s="15">
        <v>893</v>
      </c>
      <c r="B640" s="31" t="s">
        <v>1615</v>
      </c>
      <c r="C640" s="31" t="s">
        <v>1615</v>
      </c>
      <c r="D640" s="15" t="s">
        <v>1625</v>
      </c>
      <c r="E640" s="15" t="s">
        <v>855</v>
      </c>
      <c r="F640" s="7" t="s">
        <v>856</v>
      </c>
      <c r="H640" s="7" t="s">
        <v>857</v>
      </c>
      <c r="I640" s="7" t="s">
        <v>1626</v>
      </c>
      <c r="J640" s="7" t="s">
        <v>17</v>
      </c>
      <c r="L640" s="26">
        <v>72000</v>
      </c>
      <c r="M640" s="26">
        <v>1008000</v>
      </c>
    </row>
    <row r="641" spans="1:13" ht="120.75" x14ac:dyDescent="0.25">
      <c r="A641" s="15">
        <v>894</v>
      </c>
      <c r="B641" s="31" t="s">
        <v>1615</v>
      </c>
      <c r="C641" s="31" t="s">
        <v>1615</v>
      </c>
      <c r="D641" s="6" t="s">
        <v>1627</v>
      </c>
      <c r="E641" s="7" t="s">
        <v>1122</v>
      </c>
      <c r="F641" s="15" t="s">
        <v>1123</v>
      </c>
      <c r="H641" s="7" t="s">
        <v>1409</v>
      </c>
      <c r="I641" s="7" t="s">
        <v>1628</v>
      </c>
      <c r="J641" s="20" t="s">
        <v>17</v>
      </c>
      <c r="L641" s="26">
        <v>54945.07</v>
      </c>
      <c r="M641" s="18">
        <v>769231</v>
      </c>
    </row>
    <row r="642" spans="1:13" ht="120.75" x14ac:dyDescent="0.25">
      <c r="A642" s="15">
        <v>895</v>
      </c>
      <c r="B642" s="31" t="s">
        <v>1615</v>
      </c>
      <c r="C642" s="31" t="s">
        <v>1615</v>
      </c>
      <c r="D642" s="15" t="s">
        <v>1629</v>
      </c>
      <c r="E642" s="15" t="s">
        <v>714</v>
      </c>
      <c r="F642" s="7" t="s">
        <v>715</v>
      </c>
      <c r="G642" s="1"/>
      <c r="H642" s="6">
        <v>72.108432800000003</v>
      </c>
      <c r="I642" s="7" t="s">
        <v>1630</v>
      </c>
      <c r="J642" s="7" t="s">
        <v>17</v>
      </c>
      <c r="L642" s="18">
        <v>96500</v>
      </c>
      <c r="M642" s="30">
        <v>1351000</v>
      </c>
    </row>
    <row r="643" spans="1:13" ht="134.25" customHeight="1" x14ac:dyDescent="0.25">
      <c r="A643" s="15">
        <v>896</v>
      </c>
      <c r="B643" s="31" t="s">
        <v>1615</v>
      </c>
      <c r="C643" s="31" t="s">
        <v>1615</v>
      </c>
      <c r="D643" s="15" t="s">
        <v>1631</v>
      </c>
      <c r="E643" s="9" t="s">
        <v>316</v>
      </c>
      <c r="F643" s="7" t="s">
        <v>317</v>
      </c>
      <c r="G643" s="3"/>
      <c r="H643" s="6" t="s">
        <v>318</v>
      </c>
      <c r="I643" s="7" t="s">
        <v>1632</v>
      </c>
      <c r="J643" s="7" t="s">
        <v>17</v>
      </c>
      <c r="L643" s="26">
        <v>35714.28</v>
      </c>
      <c r="M643" s="26">
        <v>500000</v>
      </c>
    </row>
    <row r="644" spans="1:13" ht="120.75" x14ac:dyDescent="0.25">
      <c r="A644" s="15">
        <v>897</v>
      </c>
      <c r="B644" s="31" t="s">
        <v>1615</v>
      </c>
      <c r="C644" s="31" t="s">
        <v>1615</v>
      </c>
      <c r="D644" s="15" t="s">
        <v>1633</v>
      </c>
      <c r="E644" s="9" t="s">
        <v>1298</v>
      </c>
      <c r="F644" s="15" t="s">
        <v>1300</v>
      </c>
      <c r="G644" s="25"/>
      <c r="H644" s="15" t="s">
        <v>1408</v>
      </c>
      <c r="I644" s="7" t="s">
        <v>1634</v>
      </c>
      <c r="J644" s="7" t="s">
        <v>17</v>
      </c>
      <c r="L644" s="18">
        <v>45920</v>
      </c>
      <c r="M644" s="26">
        <v>642880</v>
      </c>
    </row>
    <row r="645" spans="1:13" ht="120.75" x14ac:dyDescent="0.25">
      <c r="A645" s="15">
        <v>898</v>
      </c>
      <c r="B645" s="31" t="s">
        <v>1615</v>
      </c>
      <c r="C645" s="31" t="s">
        <v>1615</v>
      </c>
      <c r="D645" s="6" t="s">
        <v>1635</v>
      </c>
      <c r="E645" s="7" t="s">
        <v>1126</v>
      </c>
      <c r="F645" s="15" t="s">
        <v>1127</v>
      </c>
      <c r="H645" s="7" t="s">
        <v>1128</v>
      </c>
      <c r="I645" s="7" t="s">
        <v>1636</v>
      </c>
      <c r="J645" s="20" t="s">
        <v>17</v>
      </c>
      <c r="L645" s="26">
        <v>16000</v>
      </c>
      <c r="M645" s="18">
        <v>224000</v>
      </c>
    </row>
    <row r="646" spans="1:13" ht="120.75" x14ac:dyDescent="0.25">
      <c r="A646" s="15">
        <v>899</v>
      </c>
      <c r="B646" s="31" t="s">
        <v>1615</v>
      </c>
      <c r="C646" s="31" t="s">
        <v>1615</v>
      </c>
      <c r="D646" s="15" t="s">
        <v>1637</v>
      </c>
      <c r="E646" s="7" t="s">
        <v>252</v>
      </c>
      <c r="F646" s="7" t="s">
        <v>1645</v>
      </c>
      <c r="G646" s="1"/>
      <c r="H646" s="5" t="s">
        <v>774</v>
      </c>
      <c r="I646" s="7" t="s">
        <v>1638</v>
      </c>
      <c r="J646" s="7" t="s">
        <v>17</v>
      </c>
      <c r="L646" s="18">
        <v>107000</v>
      </c>
      <c r="M646" s="18">
        <v>1498000</v>
      </c>
    </row>
    <row r="647" spans="1:13" ht="120.75" x14ac:dyDescent="0.25">
      <c r="A647" s="7">
        <v>900</v>
      </c>
      <c r="B647" s="31" t="s">
        <v>1615</v>
      </c>
      <c r="C647" s="31" t="s">
        <v>1615</v>
      </c>
      <c r="D647" s="6" t="s">
        <v>1639</v>
      </c>
      <c r="E647" s="15" t="s">
        <v>150</v>
      </c>
      <c r="F647" s="15" t="s">
        <v>151</v>
      </c>
      <c r="H647" s="7">
        <v>27.017060000000001</v>
      </c>
      <c r="I647" s="7" t="s">
        <v>1640</v>
      </c>
      <c r="J647" s="7" t="s">
        <v>17</v>
      </c>
      <c r="K647" s="1"/>
      <c r="L647" s="13">
        <v>25000</v>
      </c>
      <c r="M647" s="30">
        <v>350000</v>
      </c>
    </row>
    <row r="648" spans="1:13" ht="120.75" x14ac:dyDescent="0.25">
      <c r="A648" s="16">
        <v>901</v>
      </c>
      <c r="B648" s="38" t="s">
        <v>1649</v>
      </c>
      <c r="C648" s="38" t="s">
        <v>1641</v>
      </c>
      <c r="D648" s="6" t="s">
        <v>1642</v>
      </c>
      <c r="E648" s="7" t="s">
        <v>1643</v>
      </c>
      <c r="F648" s="15" t="s">
        <v>1646</v>
      </c>
      <c r="H648" s="7" t="s">
        <v>1647</v>
      </c>
      <c r="I648" s="7" t="s">
        <v>1644</v>
      </c>
      <c r="J648" s="7" t="s">
        <v>17</v>
      </c>
      <c r="L648" s="18">
        <v>20000</v>
      </c>
      <c r="M648" s="18">
        <v>280000</v>
      </c>
    </row>
    <row r="649" spans="1:13" ht="120.75" x14ac:dyDescent="0.25">
      <c r="A649" s="16">
        <v>902</v>
      </c>
      <c r="B649" s="38" t="s">
        <v>1641</v>
      </c>
      <c r="C649" s="38" t="s">
        <v>1641</v>
      </c>
      <c r="D649" s="6" t="s">
        <v>1648</v>
      </c>
      <c r="E649" s="7" t="s">
        <v>1170</v>
      </c>
      <c r="F649" s="8" t="s">
        <v>1171</v>
      </c>
      <c r="H649" s="15" t="s">
        <v>1503</v>
      </c>
      <c r="I649" s="7" t="s">
        <v>1650</v>
      </c>
      <c r="J649" s="7" t="s">
        <v>17</v>
      </c>
      <c r="L649" s="13">
        <v>134285.71</v>
      </c>
      <c r="M649" s="30">
        <v>1880000</v>
      </c>
    </row>
    <row r="650" spans="1:13" ht="120.75" x14ac:dyDescent="0.25">
      <c r="A650" s="15">
        <v>903</v>
      </c>
      <c r="B650" s="38" t="s">
        <v>1641</v>
      </c>
      <c r="C650" s="38" t="s">
        <v>1641</v>
      </c>
      <c r="D650" s="15" t="s">
        <v>1651</v>
      </c>
      <c r="E650" s="7" t="s">
        <v>1598</v>
      </c>
      <c r="F650" s="8" t="s">
        <v>1600</v>
      </c>
      <c r="H650" s="8" t="s">
        <v>1599</v>
      </c>
      <c r="I650" s="7" t="s">
        <v>1652</v>
      </c>
      <c r="J650" s="7" t="s">
        <v>17</v>
      </c>
      <c r="L650" s="26">
        <v>108250</v>
      </c>
      <c r="M650" s="26">
        <v>1515500</v>
      </c>
    </row>
    <row r="651" spans="1:13" ht="172.5" x14ac:dyDescent="0.25">
      <c r="A651" s="15">
        <v>904</v>
      </c>
      <c r="B651" s="38" t="s">
        <v>1641</v>
      </c>
      <c r="C651" s="38" t="s">
        <v>1641</v>
      </c>
      <c r="D651" s="19" t="s">
        <v>1653</v>
      </c>
      <c r="E651" s="9" t="s">
        <v>1298</v>
      </c>
      <c r="F651" s="15" t="s">
        <v>1300</v>
      </c>
      <c r="G651" s="25"/>
      <c r="H651" s="15" t="s">
        <v>1408</v>
      </c>
      <c r="I651" s="7" t="s">
        <v>1654</v>
      </c>
      <c r="J651" s="7" t="s">
        <v>17</v>
      </c>
      <c r="L651" s="18">
        <v>507700</v>
      </c>
      <c r="M651" s="26">
        <v>7107800</v>
      </c>
    </row>
    <row r="652" spans="1:13" ht="120.75" x14ac:dyDescent="0.25">
      <c r="A652" s="7">
        <v>905</v>
      </c>
      <c r="B652" s="31" t="s">
        <v>1641</v>
      </c>
      <c r="C652" s="31" t="s">
        <v>1641</v>
      </c>
      <c r="D652" s="15" t="s">
        <v>1655</v>
      </c>
      <c r="E652" s="7" t="s">
        <v>32</v>
      </c>
      <c r="F652" s="7" t="s">
        <v>33</v>
      </c>
      <c r="G652" s="3"/>
      <c r="H652" s="7" t="s">
        <v>34</v>
      </c>
      <c r="I652" s="7" t="s">
        <v>1656</v>
      </c>
      <c r="J652" s="7" t="s">
        <v>17</v>
      </c>
      <c r="K652" s="7"/>
      <c r="L652" s="12">
        <v>250000</v>
      </c>
      <c r="M652" s="18">
        <v>3500000</v>
      </c>
    </row>
    <row r="653" spans="1:13" ht="120.75" x14ac:dyDescent="0.25">
      <c r="A653" s="7">
        <v>906</v>
      </c>
      <c r="B653" s="31" t="s">
        <v>1641</v>
      </c>
      <c r="C653" s="31" t="s">
        <v>1641</v>
      </c>
      <c r="D653" s="15" t="s">
        <v>1657</v>
      </c>
      <c r="E653" s="7" t="s">
        <v>1658</v>
      </c>
      <c r="F653" s="7" t="s">
        <v>2024</v>
      </c>
      <c r="G653" s="3"/>
      <c r="H653" s="7" t="s">
        <v>1659</v>
      </c>
      <c r="I653" s="7" t="s">
        <v>1660</v>
      </c>
      <c r="J653" s="7" t="s">
        <v>17</v>
      </c>
      <c r="K653" s="7"/>
      <c r="L653" s="12">
        <v>256400</v>
      </c>
      <c r="M653" s="18">
        <v>3589600</v>
      </c>
    </row>
    <row r="654" spans="1:13" ht="120.75" x14ac:dyDescent="0.25">
      <c r="A654" s="15">
        <v>907</v>
      </c>
      <c r="B654" s="31" t="s">
        <v>1641</v>
      </c>
      <c r="C654" s="31" t="s">
        <v>1641</v>
      </c>
      <c r="D654" s="15" t="s">
        <v>1661</v>
      </c>
      <c r="E654" s="9" t="s">
        <v>1585</v>
      </c>
      <c r="F654" s="15" t="s">
        <v>1586</v>
      </c>
      <c r="H654" s="15" t="s">
        <v>1587</v>
      </c>
      <c r="I654" s="7" t="s">
        <v>1662</v>
      </c>
      <c r="J654" s="7" t="s">
        <v>17</v>
      </c>
      <c r="L654" s="18">
        <v>150000</v>
      </c>
      <c r="M654" s="18">
        <v>2100000</v>
      </c>
    </row>
    <row r="655" spans="1:13" ht="120.75" x14ac:dyDescent="0.25">
      <c r="A655" s="16">
        <v>908</v>
      </c>
      <c r="B655" s="31" t="s">
        <v>1641</v>
      </c>
      <c r="C655" s="31" t="s">
        <v>1641</v>
      </c>
      <c r="D655" s="15" t="s">
        <v>1663</v>
      </c>
      <c r="E655" s="7" t="s">
        <v>1664</v>
      </c>
      <c r="F655" s="15" t="s">
        <v>1665</v>
      </c>
      <c r="H655" s="15">
        <v>88.106646699999999</v>
      </c>
      <c r="I655" s="7" t="s">
        <v>1666</v>
      </c>
      <c r="J655" s="7" t="s">
        <v>17</v>
      </c>
      <c r="L655" s="26">
        <v>39900</v>
      </c>
      <c r="M655" s="26">
        <v>558600</v>
      </c>
    </row>
    <row r="656" spans="1:13" ht="120.75" x14ac:dyDescent="0.25">
      <c r="A656" s="15">
        <v>909</v>
      </c>
      <c r="B656" s="31" t="s">
        <v>1641</v>
      </c>
      <c r="C656" s="31" t="s">
        <v>1641</v>
      </c>
      <c r="D656" s="15" t="s">
        <v>1667</v>
      </c>
      <c r="E656" s="9" t="s">
        <v>108</v>
      </c>
      <c r="F656" s="7" t="s">
        <v>109</v>
      </c>
      <c r="G656" s="7"/>
      <c r="H656" s="7" t="s">
        <v>110</v>
      </c>
      <c r="I656" s="7" t="s">
        <v>1668</v>
      </c>
      <c r="J656" s="7" t="s">
        <v>17</v>
      </c>
      <c r="L656" s="18">
        <v>100000</v>
      </c>
      <c r="M656" s="26">
        <v>1400000</v>
      </c>
    </row>
    <row r="657" spans="1:13" ht="120.75" x14ac:dyDescent="0.25">
      <c r="A657" s="15">
        <v>910</v>
      </c>
      <c r="B657" s="31" t="s">
        <v>1669</v>
      </c>
      <c r="C657" s="31" t="s">
        <v>1669</v>
      </c>
      <c r="D657" s="15" t="s">
        <v>1670</v>
      </c>
      <c r="E657" s="15" t="s">
        <v>612</v>
      </c>
      <c r="F657" s="7" t="s">
        <v>613</v>
      </c>
      <c r="H657" s="39" t="s">
        <v>611</v>
      </c>
      <c r="I657" s="7" t="s">
        <v>1671</v>
      </c>
      <c r="J657" s="7" t="s">
        <v>17</v>
      </c>
      <c r="L657" s="26">
        <v>25000</v>
      </c>
      <c r="M657" s="26">
        <v>350000</v>
      </c>
    </row>
    <row r="658" spans="1:13" ht="120.75" x14ac:dyDescent="0.25">
      <c r="A658" s="15">
        <v>911</v>
      </c>
      <c r="B658" s="31" t="s">
        <v>1669</v>
      </c>
      <c r="C658" s="31" t="s">
        <v>1669</v>
      </c>
      <c r="D658" s="15" t="s">
        <v>1672</v>
      </c>
      <c r="E658" s="7" t="s">
        <v>1598</v>
      </c>
      <c r="F658" s="8" t="s">
        <v>1600</v>
      </c>
      <c r="H658" s="8" t="s">
        <v>1599</v>
      </c>
      <c r="I658" s="7" t="s">
        <v>1673</v>
      </c>
      <c r="J658" s="7" t="s">
        <v>17</v>
      </c>
      <c r="L658" s="26">
        <v>82800</v>
      </c>
      <c r="M658" s="26">
        <v>1159200</v>
      </c>
    </row>
    <row r="659" spans="1:13" ht="120.75" x14ac:dyDescent="0.25">
      <c r="A659" s="16">
        <v>912</v>
      </c>
      <c r="B659" s="31" t="s">
        <v>1669</v>
      </c>
      <c r="C659" s="31" t="s">
        <v>1669</v>
      </c>
      <c r="D659" s="15" t="s">
        <v>1674</v>
      </c>
      <c r="E659" s="7" t="s">
        <v>1664</v>
      </c>
      <c r="F659" s="15" t="s">
        <v>1665</v>
      </c>
      <c r="H659" s="15">
        <v>88.106646699999999</v>
      </c>
      <c r="I659" s="7" t="s">
        <v>1675</v>
      </c>
      <c r="J659" s="7" t="s">
        <v>17</v>
      </c>
      <c r="L659" s="26">
        <v>24450</v>
      </c>
      <c r="M659" s="26">
        <v>342300</v>
      </c>
    </row>
    <row r="660" spans="1:13" ht="120.75" x14ac:dyDescent="0.25">
      <c r="A660" s="15">
        <v>913</v>
      </c>
      <c r="B660" s="31" t="s">
        <v>1669</v>
      </c>
      <c r="C660" s="31" t="s">
        <v>1669</v>
      </c>
      <c r="D660" s="15" t="s">
        <v>1676</v>
      </c>
      <c r="E660" s="7" t="s">
        <v>1514</v>
      </c>
      <c r="F660" s="15" t="s">
        <v>1515</v>
      </c>
      <c r="H660" s="15" t="s">
        <v>1516</v>
      </c>
      <c r="I660" s="7" t="s">
        <v>1677</v>
      </c>
      <c r="J660" s="7" t="s">
        <v>17</v>
      </c>
      <c r="K660" s="1"/>
      <c r="L660" s="18">
        <v>70000</v>
      </c>
      <c r="M660" s="18">
        <v>980000</v>
      </c>
    </row>
    <row r="661" spans="1:13" ht="120.75" x14ac:dyDescent="0.25">
      <c r="A661" s="15">
        <v>914</v>
      </c>
      <c r="B661" s="31" t="s">
        <v>1669</v>
      </c>
      <c r="C661" s="31" t="s">
        <v>1669</v>
      </c>
      <c r="D661" s="15" t="s">
        <v>1678</v>
      </c>
      <c r="E661" s="7" t="s">
        <v>895</v>
      </c>
      <c r="F661" s="7" t="s">
        <v>896</v>
      </c>
      <c r="H661" s="7" t="s">
        <v>897</v>
      </c>
      <c r="I661" s="7" t="s">
        <v>1679</v>
      </c>
      <c r="J661" s="7" t="s">
        <v>17</v>
      </c>
      <c r="L661" s="18">
        <v>150000</v>
      </c>
      <c r="M661" s="18">
        <v>2100000</v>
      </c>
    </row>
    <row r="662" spans="1:13" ht="120.75" x14ac:dyDescent="0.25">
      <c r="A662" s="15">
        <v>915</v>
      </c>
      <c r="B662" s="31" t="s">
        <v>1681</v>
      </c>
      <c r="C662" s="31" t="s">
        <v>1681</v>
      </c>
      <c r="D662" s="15" t="s">
        <v>1680</v>
      </c>
      <c r="E662" s="9" t="s">
        <v>1298</v>
      </c>
      <c r="F662" s="15" t="s">
        <v>1300</v>
      </c>
      <c r="G662" s="25"/>
      <c r="H662" s="15" t="s">
        <v>1408</v>
      </c>
      <c r="I662" s="7" t="s">
        <v>1682</v>
      </c>
      <c r="J662" s="7" t="s">
        <v>17</v>
      </c>
      <c r="L662" s="18">
        <v>210500</v>
      </c>
      <c r="M662" s="26">
        <v>2947000</v>
      </c>
    </row>
    <row r="663" spans="1:13" ht="120.75" x14ac:dyDescent="0.25">
      <c r="A663" s="15">
        <v>916</v>
      </c>
      <c r="B663" s="31" t="s">
        <v>1681</v>
      </c>
      <c r="C663" s="31" t="s">
        <v>1681</v>
      </c>
      <c r="D663" s="15" t="s">
        <v>1683</v>
      </c>
      <c r="E663" s="9" t="s">
        <v>113</v>
      </c>
      <c r="F663" s="7" t="s">
        <v>114</v>
      </c>
      <c r="G663" s="1"/>
      <c r="H663" s="17" t="s">
        <v>115</v>
      </c>
      <c r="I663" s="7" t="s">
        <v>1684</v>
      </c>
      <c r="J663" s="7" t="s">
        <v>17</v>
      </c>
      <c r="L663" s="13">
        <v>100000</v>
      </c>
      <c r="M663" s="18">
        <v>1400000</v>
      </c>
    </row>
    <row r="664" spans="1:13" ht="120.75" x14ac:dyDescent="0.25">
      <c r="A664" s="15">
        <v>917</v>
      </c>
      <c r="B664" s="31" t="s">
        <v>1681</v>
      </c>
      <c r="C664" s="31" t="s">
        <v>1681</v>
      </c>
      <c r="D664" s="15" t="s">
        <v>1685</v>
      </c>
      <c r="E664" s="7" t="s">
        <v>945</v>
      </c>
      <c r="F664" s="7" t="s">
        <v>946</v>
      </c>
      <c r="H664" s="7" t="s">
        <v>1405</v>
      </c>
      <c r="I664" s="7" t="s">
        <v>1686</v>
      </c>
      <c r="J664" s="7" t="s">
        <v>17</v>
      </c>
      <c r="L664" s="18">
        <v>100800</v>
      </c>
      <c r="M664" s="18">
        <v>1411200</v>
      </c>
    </row>
    <row r="665" spans="1:13" ht="120.75" x14ac:dyDescent="0.25">
      <c r="A665" s="16">
        <v>918</v>
      </c>
      <c r="B665" s="31" t="s">
        <v>1681</v>
      </c>
      <c r="C665" s="31" t="s">
        <v>1681</v>
      </c>
      <c r="D665" s="15" t="s">
        <v>1687</v>
      </c>
      <c r="E665" s="7" t="s">
        <v>1664</v>
      </c>
      <c r="F665" s="15" t="s">
        <v>1665</v>
      </c>
      <c r="H665" s="15">
        <v>88.106646699999999</v>
      </c>
      <c r="I665" s="7" t="s">
        <v>1688</v>
      </c>
      <c r="J665" s="7" t="s">
        <v>17</v>
      </c>
      <c r="L665" s="26">
        <v>102250</v>
      </c>
      <c r="M665" s="26">
        <v>1431500</v>
      </c>
    </row>
    <row r="666" spans="1:13" ht="120.75" x14ac:dyDescent="0.25">
      <c r="A666" s="15">
        <v>919</v>
      </c>
      <c r="B666" s="31" t="s">
        <v>1681</v>
      </c>
      <c r="C666" s="31" t="s">
        <v>1681</v>
      </c>
      <c r="D666" s="15" t="s">
        <v>1689</v>
      </c>
      <c r="E666" s="7" t="s">
        <v>895</v>
      </c>
      <c r="F666" s="7" t="s">
        <v>896</v>
      </c>
      <c r="H666" s="7" t="s">
        <v>897</v>
      </c>
      <c r="I666" s="7" t="s">
        <v>1690</v>
      </c>
      <c r="J666" s="7" t="s">
        <v>17</v>
      </c>
      <c r="L666" s="18">
        <v>270000</v>
      </c>
      <c r="M666" s="18">
        <v>3780000</v>
      </c>
    </row>
    <row r="667" spans="1:13" ht="120.75" x14ac:dyDescent="0.25">
      <c r="A667" s="15">
        <v>920</v>
      </c>
      <c r="B667" s="31" t="s">
        <v>1681</v>
      </c>
      <c r="C667" s="31" t="s">
        <v>1681</v>
      </c>
      <c r="D667" s="15" t="s">
        <v>1691</v>
      </c>
      <c r="E667" s="7" t="s">
        <v>1598</v>
      </c>
      <c r="F667" s="8" t="s">
        <v>1600</v>
      </c>
      <c r="H667" s="8" t="s">
        <v>1599</v>
      </c>
      <c r="I667" s="7" t="s">
        <v>1692</v>
      </c>
      <c r="J667" s="7" t="s">
        <v>17</v>
      </c>
      <c r="L667" s="26">
        <v>130700</v>
      </c>
      <c r="M667" s="26">
        <v>1829800</v>
      </c>
    </row>
    <row r="668" spans="1:13" ht="120.75" x14ac:dyDescent="0.25">
      <c r="A668" s="7">
        <v>921</v>
      </c>
      <c r="B668" s="31" t="s">
        <v>1693</v>
      </c>
      <c r="C668" s="31" t="s">
        <v>1693</v>
      </c>
      <c r="D668" s="6" t="s">
        <v>1694</v>
      </c>
      <c r="E668" s="15" t="s">
        <v>150</v>
      </c>
      <c r="F668" s="15" t="s">
        <v>151</v>
      </c>
      <c r="H668" s="7">
        <v>27.017060000000001</v>
      </c>
      <c r="I668" s="7" t="s">
        <v>1695</v>
      </c>
      <c r="J668" s="7" t="s">
        <v>17</v>
      </c>
      <c r="K668" s="1"/>
      <c r="L668" s="13">
        <v>24000</v>
      </c>
      <c r="M668" s="30">
        <v>336000</v>
      </c>
    </row>
    <row r="669" spans="1:13" ht="120.75" x14ac:dyDescent="0.25">
      <c r="A669" s="15">
        <v>922</v>
      </c>
      <c r="B669" s="31" t="s">
        <v>1693</v>
      </c>
      <c r="C669" s="31" t="s">
        <v>1693</v>
      </c>
      <c r="D669" s="15" t="s">
        <v>1696</v>
      </c>
      <c r="E669" s="15" t="s">
        <v>855</v>
      </c>
      <c r="F669" s="7" t="s">
        <v>856</v>
      </c>
      <c r="H669" s="7" t="s">
        <v>857</v>
      </c>
      <c r="I669" s="7" t="s">
        <v>1697</v>
      </c>
      <c r="J669" s="7" t="s">
        <v>17</v>
      </c>
      <c r="L669" s="26">
        <v>50000</v>
      </c>
      <c r="M669" s="26">
        <v>700000</v>
      </c>
    </row>
    <row r="670" spans="1:13" ht="120.75" x14ac:dyDescent="0.25">
      <c r="A670" s="15">
        <v>923</v>
      </c>
      <c r="B670" s="31" t="s">
        <v>1693</v>
      </c>
      <c r="C670" s="31" t="s">
        <v>1693</v>
      </c>
      <c r="D670" s="15" t="s">
        <v>1698</v>
      </c>
      <c r="E670" s="6" t="s">
        <v>169</v>
      </c>
      <c r="F670" s="8" t="s">
        <v>170</v>
      </c>
      <c r="G670" s="3"/>
      <c r="H670" s="8" t="s">
        <v>171</v>
      </c>
      <c r="I670" s="7" t="s">
        <v>1699</v>
      </c>
      <c r="J670" s="7" t="s">
        <v>17</v>
      </c>
      <c r="L670" s="26">
        <v>500000</v>
      </c>
      <c r="M670" s="18">
        <v>7000000</v>
      </c>
    </row>
    <row r="671" spans="1:13" ht="120.75" x14ac:dyDescent="0.25">
      <c r="A671" s="16">
        <v>924</v>
      </c>
      <c r="B671" s="31" t="s">
        <v>1693</v>
      </c>
      <c r="C671" s="31" t="s">
        <v>1693</v>
      </c>
      <c r="D671" s="15" t="s">
        <v>1700</v>
      </c>
      <c r="E671" s="7" t="s">
        <v>1356</v>
      </c>
      <c r="F671" s="8" t="s">
        <v>1357</v>
      </c>
      <c r="H671" s="21" t="s">
        <v>1358</v>
      </c>
      <c r="I671" s="20" t="s">
        <v>1701</v>
      </c>
      <c r="J671" s="7" t="s">
        <v>17</v>
      </c>
      <c r="L671" s="26">
        <v>27450</v>
      </c>
      <c r="M671" s="30">
        <v>384300</v>
      </c>
    </row>
    <row r="672" spans="1:13" ht="120.75" x14ac:dyDescent="0.25">
      <c r="A672" s="15">
        <v>925</v>
      </c>
      <c r="B672" s="31" t="s">
        <v>1693</v>
      </c>
      <c r="C672" s="31" t="s">
        <v>1693</v>
      </c>
      <c r="D672" s="15" t="s">
        <v>1702</v>
      </c>
      <c r="E672" s="7" t="s">
        <v>23</v>
      </c>
      <c r="F672" s="7" t="s">
        <v>24</v>
      </c>
      <c r="G672" s="3"/>
      <c r="H672" s="6" t="s">
        <v>25</v>
      </c>
      <c r="I672" s="7" t="s">
        <v>1703</v>
      </c>
      <c r="J672" s="7" t="s">
        <v>17</v>
      </c>
      <c r="L672" s="18">
        <v>300000</v>
      </c>
      <c r="M672" s="18">
        <v>4200000</v>
      </c>
    </row>
    <row r="673" spans="1:13" ht="120.75" x14ac:dyDescent="0.25">
      <c r="A673" s="15">
        <v>926</v>
      </c>
      <c r="B673" s="31" t="s">
        <v>1693</v>
      </c>
      <c r="C673" s="31" t="s">
        <v>1693</v>
      </c>
      <c r="D673" s="15" t="s">
        <v>1704</v>
      </c>
      <c r="E673" s="7" t="s">
        <v>160</v>
      </c>
      <c r="F673" s="7" t="s">
        <v>161</v>
      </c>
      <c r="G673" s="1"/>
      <c r="H673" s="7" t="s">
        <v>162</v>
      </c>
      <c r="I673" s="7" t="s">
        <v>1705</v>
      </c>
      <c r="J673" s="7" t="s">
        <v>17</v>
      </c>
      <c r="L673" s="26">
        <v>100000</v>
      </c>
      <c r="M673" s="26">
        <v>1400000</v>
      </c>
    </row>
    <row r="674" spans="1:13" ht="120.75" x14ac:dyDescent="0.25">
      <c r="A674" s="29">
        <v>927</v>
      </c>
      <c r="B674" s="31" t="s">
        <v>1693</v>
      </c>
      <c r="C674" s="31" t="s">
        <v>1693</v>
      </c>
      <c r="D674" s="15" t="s">
        <v>1706</v>
      </c>
      <c r="E674" s="7" t="s">
        <v>671</v>
      </c>
      <c r="F674" s="7" t="s">
        <v>672</v>
      </c>
      <c r="G674" s="1"/>
      <c r="H674" s="7" t="s">
        <v>673</v>
      </c>
      <c r="I674" s="7" t="s">
        <v>1711</v>
      </c>
      <c r="J674" s="7" t="s">
        <v>17</v>
      </c>
      <c r="L674" s="26">
        <v>70400</v>
      </c>
      <c r="M674" s="26">
        <v>985600</v>
      </c>
    </row>
    <row r="675" spans="1:13" ht="120.75" x14ac:dyDescent="0.25">
      <c r="A675" s="15">
        <v>928</v>
      </c>
      <c r="B675" s="31" t="s">
        <v>1693</v>
      </c>
      <c r="C675" s="31" t="s">
        <v>1693</v>
      </c>
      <c r="D675" s="15" t="s">
        <v>1707</v>
      </c>
      <c r="E675" s="7" t="s">
        <v>1221</v>
      </c>
      <c r="F675" s="7" t="s">
        <v>1222</v>
      </c>
      <c r="H675" s="7">
        <v>58.104188299999997</v>
      </c>
      <c r="I675" s="7" t="s">
        <v>1708</v>
      </c>
      <c r="J675" s="7" t="s">
        <v>17</v>
      </c>
      <c r="L675" s="26">
        <v>18000</v>
      </c>
      <c r="M675" s="18">
        <v>252000</v>
      </c>
    </row>
    <row r="676" spans="1:13" ht="134.25" customHeight="1" x14ac:dyDescent="0.25">
      <c r="A676" s="15">
        <v>929</v>
      </c>
      <c r="B676" s="31" t="s">
        <v>1693</v>
      </c>
      <c r="C676" s="31" t="s">
        <v>1693</v>
      </c>
      <c r="D676" s="15" t="s">
        <v>1709</v>
      </c>
      <c r="E676" s="9" t="s">
        <v>316</v>
      </c>
      <c r="F676" s="7" t="s">
        <v>317</v>
      </c>
      <c r="G676" s="3"/>
      <c r="H676" s="6" t="s">
        <v>318</v>
      </c>
      <c r="I676" s="7" t="s">
        <v>1710</v>
      </c>
      <c r="J676" s="7" t="s">
        <v>17</v>
      </c>
      <c r="L676" s="26">
        <v>15035.71</v>
      </c>
      <c r="M676" s="26">
        <v>210500</v>
      </c>
    </row>
    <row r="677" spans="1:13" ht="120.75" x14ac:dyDescent="0.25">
      <c r="A677" s="6">
        <v>930</v>
      </c>
      <c r="B677" s="31" t="s">
        <v>1713</v>
      </c>
      <c r="C677" s="31" t="s">
        <v>1713</v>
      </c>
      <c r="D677" s="15" t="s">
        <v>1712</v>
      </c>
      <c r="E677" s="7" t="s">
        <v>121</v>
      </c>
      <c r="F677" s="7" t="s">
        <v>122</v>
      </c>
      <c r="G677" s="3"/>
      <c r="H677" s="7" t="s">
        <v>1374</v>
      </c>
      <c r="I677" s="7" t="s">
        <v>1714</v>
      </c>
      <c r="J677" s="7" t="s">
        <v>17</v>
      </c>
      <c r="K677" s="3"/>
      <c r="L677" s="12">
        <v>125000</v>
      </c>
      <c r="M677" s="18">
        <v>1750000</v>
      </c>
    </row>
    <row r="678" spans="1:13" ht="138" customHeight="1" x14ac:dyDescent="0.25">
      <c r="A678" s="15">
        <v>931</v>
      </c>
      <c r="B678" s="31" t="s">
        <v>1713</v>
      </c>
      <c r="C678" s="31" t="s">
        <v>1713</v>
      </c>
      <c r="D678" s="15" t="s">
        <v>1715</v>
      </c>
      <c r="E678" s="15" t="s">
        <v>265</v>
      </c>
      <c r="F678" s="15" t="s">
        <v>266</v>
      </c>
      <c r="H678" s="16" t="s">
        <v>267</v>
      </c>
      <c r="I678" s="7" t="s">
        <v>1716</v>
      </c>
      <c r="J678" s="7" t="s">
        <v>17</v>
      </c>
      <c r="L678" s="18">
        <v>95100</v>
      </c>
      <c r="M678" s="18">
        <v>1331400</v>
      </c>
    </row>
    <row r="679" spans="1:13" ht="120.75" x14ac:dyDescent="0.25">
      <c r="A679" s="15">
        <v>932</v>
      </c>
      <c r="B679" s="31" t="s">
        <v>1713</v>
      </c>
      <c r="C679" s="31" t="s">
        <v>1713</v>
      </c>
      <c r="D679" s="15" t="s">
        <v>1717</v>
      </c>
      <c r="E679" s="7" t="s">
        <v>23</v>
      </c>
      <c r="F679" s="7" t="s">
        <v>24</v>
      </c>
      <c r="G679" s="3"/>
      <c r="H679" s="6" t="s">
        <v>25</v>
      </c>
      <c r="I679" s="7" t="s">
        <v>1718</v>
      </c>
      <c r="J679" s="7" t="s">
        <v>17</v>
      </c>
      <c r="L679" s="18">
        <v>250000</v>
      </c>
      <c r="M679" s="18">
        <v>3500000</v>
      </c>
    </row>
    <row r="680" spans="1:13" ht="120.75" x14ac:dyDescent="0.25">
      <c r="A680" s="16">
        <v>933</v>
      </c>
      <c r="B680" s="31" t="s">
        <v>1713</v>
      </c>
      <c r="C680" s="31" t="s">
        <v>1713</v>
      </c>
      <c r="D680" s="15" t="s">
        <v>1719</v>
      </c>
      <c r="E680" s="7" t="s">
        <v>1664</v>
      </c>
      <c r="F680" s="15" t="s">
        <v>1665</v>
      </c>
      <c r="H680" s="15">
        <v>88.106646699999999</v>
      </c>
      <c r="I680" s="7" t="s">
        <v>1720</v>
      </c>
      <c r="J680" s="7" t="s">
        <v>17</v>
      </c>
      <c r="L680" s="26">
        <v>65350</v>
      </c>
      <c r="M680" s="26">
        <v>914900</v>
      </c>
    </row>
    <row r="681" spans="1:13" ht="120.75" x14ac:dyDescent="0.25">
      <c r="A681" s="15">
        <v>934</v>
      </c>
      <c r="B681" s="31" t="s">
        <v>1713</v>
      </c>
      <c r="C681" s="31" t="s">
        <v>1713</v>
      </c>
      <c r="D681" s="15" t="s">
        <v>1721</v>
      </c>
      <c r="E681" s="15" t="s">
        <v>855</v>
      </c>
      <c r="F681" s="7" t="s">
        <v>856</v>
      </c>
      <c r="H681" s="7" t="s">
        <v>857</v>
      </c>
      <c r="I681" s="7" t="s">
        <v>1722</v>
      </c>
      <c r="J681" s="7" t="s">
        <v>17</v>
      </c>
      <c r="L681" s="26">
        <v>50000</v>
      </c>
      <c r="M681" s="26">
        <v>700000</v>
      </c>
    </row>
    <row r="682" spans="1:13" ht="120.75" x14ac:dyDescent="0.25">
      <c r="A682" s="15">
        <v>935</v>
      </c>
      <c r="B682" s="31" t="s">
        <v>1713</v>
      </c>
      <c r="C682" s="31" t="s">
        <v>1713</v>
      </c>
      <c r="D682" s="15" t="s">
        <v>1723</v>
      </c>
      <c r="E682" s="7" t="s">
        <v>945</v>
      </c>
      <c r="F682" s="7" t="s">
        <v>946</v>
      </c>
      <c r="H682" s="7" t="s">
        <v>1405</v>
      </c>
      <c r="I682" s="7" t="s">
        <v>1724</v>
      </c>
      <c r="J682" s="7" t="s">
        <v>17</v>
      </c>
      <c r="L682" s="18">
        <v>40000</v>
      </c>
      <c r="M682" s="18">
        <v>560000</v>
      </c>
    </row>
    <row r="683" spans="1:13" ht="120.75" x14ac:dyDescent="0.25">
      <c r="A683" s="15">
        <v>936</v>
      </c>
      <c r="B683" s="31" t="s">
        <v>1713</v>
      </c>
      <c r="C683" s="31" t="s">
        <v>1713</v>
      </c>
      <c r="D683" s="15" t="s">
        <v>1725</v>
      </c>
      <c r="E683" s="7" t="s">
        <v>1598</v>
      </c>
      <c r="F683" s="8" t="s">
        <v>1600</v>
      </c>
      <c r="H683" s="8" t="s">
        <v>1599</v>
      </c>
      <c r="I683" s="7" t="s">
        <v>1726</v>
      </c>
      <c r="J683" s="7" t="s">
        <v>17</v>
      </c>
      <c r="L683" s="26">
        <v>84800</v>
      </c>
      <c r="M683" s="26">
        <v>1187200</v>
      </c>
    </row>
    <row r="684" spans="1:13" ht="120.75" x14ac:dyDescent="0.25">
      <c r="A684" s="15">
        <v>937</v>
      </c>
      <c r="B684" s="31" t="s">
        <v>1713</v>
      </c>
      <c r="C684" s="31" t="s">
        <v>1713</v>
      </c>
      <c r="D684" s="15" t="s">
        <v>1727</v>
      </c>
      <c r="E684" s="7" t="s">
        <v>160</v>
      </c>
      <c r="F684" s="7" t="s">
        <v>161</v>
      </c>
      <c r="G684" s="1"/>
      <c r="H684" s="7" t="s">
        <v>162</v>
      </c>
      <c r="I684" s="7" t="s">
        <v>1728</v>
      </c>
      <c r="J684" s="7" t="s">
        <v>17</v>
      </c>
      <c r="L684" s="26">
        <v>21000</v>
      </c>
      <c r="M684" s="26">
        <v>294000</v>
      </c>
    </row>
    <row r="685" spans="1:13" ht="120.75" x14ac:dyDescent="0.25">
      <c r="A685" s="16">
        <v>938</v>
      </c>
      <c r="B685" s="31" t="s">
        <v>1713</v>
      </c>
      <c r="C685" s="31" t="s">
        <v>1713</v>
      </c>
      <c r="D685" s="15" t="s">
        <v>1729</v>
      </c>
      <c r="E685" s="7" t="s">
        <v>1730</v>
      </c>
      <c r="F685" s="7" t="s">
        <v>1731</v>
      </c>
      <c r="H685" s="7" t="s">
        <v>1732</v>
      </c>
      <c r="I685" s="7" t="s">
        <v>1733</v>
      </c>
      <c r="J685" s="7" t="s">
        <v>17</v>
      </c>
      <c r="L685" s="26">
        <v>58800</v>
      </c>
      <c r="M685" s="26">
        <v>823200</v>
      </c>
    </row>
    <row r="686" spans="1:13" ht="120.75" x14ac:dyDescent="0.25">
      <c r="A686" s="15">
        <v>939</v>
      </c>
      <c r="B686" s="31" t="s">
        <v>1713</v>
      </c>
      <c r="C686" s="31" t="s">
        <v>1713</v>
      </c>
      <c r="D686" s="15" t="s">
        <v>1734</v>
      </c>
      <c r="E686" s="15" t="s">
        <v>62</v>
      </c>
      <c r="F686" s="7" t="s">
        <v>63</v>
      </c>
      <c r="G686" s="3"/>
      <c r="H686" s="28" t="s">
        <v>64</v>
      </c>
      <c r="I686" s="7" t="s">
        <v>1735</v>
      </c>
      <c r="J686" s="7" t="s">
        <v>17</v>
      </c>
      <c r="K686" s="16" t="s">
        <v>1283</v>
      </c>
      <c r="L686" s="18">
        <v>51300</v>
      </c>
      <c r="M686" s="30">
        <v>718200</v>
      </c>
    </row>
    <row r="687" spans="1:13" ht="120.75" x14ac:dyDescent="0.25">
      <c r="A687" s="15">
        <v>940</v>
      </c>
      <c r="B687" s="31" t="s">
        <v>1713</v>
      </c>
      <c r="C687" s="31" t="s">
        <v>1713</v>
      </c>
      <c r="D687" s="15" t="s">
        <v>1736</v>
      </c>
      <c r="E687" s="7" t="s">
        <v>101</v>
      </c>
      <c r="F687" s="7" t="s">
        <v>102</v>
      </c>
      <c r="G687" s="3"/>
      <c r="H687" s="7" t="s">
        <v>558</v>
      </c>
      <c r="I687" s="7" t="s">
        <v>1737</v>
      </c>
      <c r="J687" s="7" t="s">
        <v>17</v>
      </c>
      <c r="L687" s="26">
        <v>66500</v>
      </c>
      <c r="M687" s="18">
        <v>931000</v>
      </c>
    </row>
    <row r="688" spans="1:13" ht="119.25" customHeight="1" x14ac:dyDescent="0.25">
      <c r="A688" s="15">
        <v>941</v>
      </c>
      <c r="B688" s="31" t="s">
        <v>1713</v>
      </c>
      <c r="C688" s="31" t="s">
        <v>1713</v>
      </c>
      <c r="D688" s="15" t="s">
        <v>1738</v>
      </c>
      <c r="E688" s="8" t="s">
        <v>45</v>
      </c>
      <c r="F688" s="8" t="s">
        <v>46</v>
      </c>
      <c r="G688" s="3"/>
      <c r="H688" s="10" t="s">
        <v>47</v>
      </c>
      <c r="I688" s="7" t="s">
        <v>1739</v>
      </c>
      <c r="J688" s="7" t="s">
        <v>17</v>
      </c>
      <c r="L688" s="18">
        <v>171600</v>
      </c>
      <c r="M688" s="18">
        <v>2402400</v>
      </c>
    </row>
    <row r="689" spans="1:13" ht="134.25" customHeight="1" x14ac:dyDescent="0.25">
      <c r="A689" s="15">
        <v>942</v>
      </c>
      <c r="B689" s="31" t="s">
        <v>1713</v>
      </c>
      <c r="C689" s="31" t="s">
        <v>1713</v>
      </c>
      <c r="D689" s="15" t="s">
        <v>1740</v>
      </c>
      <c r="E689" s="9" t="s">
        <v>316</v>
      </c>
      <c r="F689" s="7" t="s">
        <v>317</v>
      </c>
      <c r="G689" s="3"/>
      <c r="H689" s="6" t="s">
        <v>318</v>
      </c>
      <c r="I689" s="7" t="s">
        <v>1741</v>
      </c>
      <c r="J689" s="7" t="s">
        <v>17</v>
      </c>
      <c r="L689" s="26">
        <v>50000</v>
      </c>
      <c r="M689" s="26">
        <v>700000</v>
      </c>
    </row>
    <row r="690" spans="1:13" ht="120.75" x14ac:dyDescent="0.25">
      <c r="A690" s="15">
        <v>943</v>
      </c>
      <c r="B690" s="31" t="s">
        <v>1743</v>
      </c>
      <c r="C690" s="31" t="s">
        <v>1743</v>
      </c>
      <c r="D690" s="15" t="s">
        <v>1742</v>
      </c>
      <c r="E690" s="7" t="s">
        <v>684</v>
      </c>
      <c r="F690" s="7" t="s">
        <v>686</v>
      </c>
      <c r="H690" s="15" t="s">
        <v>1502</v>
      </c>
      <c r="I690" s="7" t="s">
        <v>1744</v>
      </c>
      <c r="J690" s="7" t="s">
        <v>17</v>
      </c>
      <c r="L690" s="26">
        <v>100000</v>
      </c>
      <c r="M690" s="18">
        <v>1400000</v>
      </c>
    </row>
    <row r="691" spans="1:13" ht="120.75" x14ac:dyDescent="0.25">
      <c r="A691" s="15">
        <v>944</v>
      </c>
      <c r="B691" s="31" t="s">
        <v>1743</v>
      </c>
      <c r="C691" s="31" t="s">
        <v>1743</v>
      </c>
      <c r="D691" s="15" t="s">
        <v>1745</v>
      </c>
      <c r="E691" s="15" t="s">
        <v>571</v>
      </c>
      <c r="F691" s="7" t="s">
        <v>572</v>
      </c>
      <c r="H691" s="28" t="s">
        <v>573</v>
      </c>
      <c r="I691" s="7" t="s">
        <v>1746</v>
      </c>
      <c r="J691" s="7" t="s">
        <v>17</v>
      </c>
      <c r="L691" s="26">
        <v>200000</v>
      </c>
      <c r="M691" s="26">
        <v>2800000</v>
      </c>
    </row>
    <row r="692" spans="1:13" ht="120.75" x14ac:dyDescent="0.25">
      <c r="A692" s="15">
        <v>945</v>
      </c>
      <c r="B692" s="31" t="s">
        <v>1747</v>
      </c>
      <c r="C692" s="31" t="s">
        <v>1747</v>
      </c>
      <c r="D692" s="6" t="s">
        <v>1748</v>
      </c>
      <c r="E692" s="7" t="s">
        <v>1122</v>
      </c>
      <c r="F692" s="15" t="s">
        <v>1123</v>
      </c>
      <c r="H692" s="7" t="s">
        <v>1409</v>
      </c>
      <c r="I692" s="7" t="s">
        <v>1749</v>
      </c>
      <c r="J692" s="20" t="s">
        <v>17</v>
      </c>
      <c r="L692" s="26">
        <v>37000</v>
      </c>
      <c r="M692" s="18">
        <v>518000</v>
      </c>
    </row>
    <row r="693" spans="1:13" ht="120.75" x14ac:dyDescent="0.25">
      <c r="A693" s="15">
        <v>946</v>
      </c>
      <c r="B693" s="31" t="s">
        <v>1747</v>
      </c>
      <c r="C693" s="31" t="s">
        <v>1747</v>
      </c>
      <c r="D693" s="15" t="s">
        <v>1750</v>
      </c>
      <c r="E693" s="9" t="s">
        <v>1298</v>
      </c>
      <c r="F693" s="15" t="s">
        <v>1300</v>
      </c>
      <c r="G693" s="25"/>
      <c r="H693" s="15" t="s">
        <v>1408</v>
      </c>
      <c r="I693" s="7" t="s">
        <v>1751</v>
      </c>
      <c r="J693" s="7" t="s">
        <v>17</v>
      </c>
      <c r="L693" s="18">
        <v>82300</v>
      </c>
      <c r="M693" s="26">
        <v>1152200</v>
      </c>
    </row>
    <row r="694" spans="1:13" ht="120.75" x14ac:dyDescent="0.25">
      <c r="A694" s="15">
        <v>947</v>
      </c>
      <c r="B694" s="31" t="s">
        <v>1747</v>
      </c>
      <c r="C694" s="31" t="s">
        <v>1747</v>
      </c>
      <c r="D694" s="15" t="s">
        <v>1752</v>
      </c>
      <c r="E694" s="8" t="s">
        <v>949</v>
      </c>
      <c r="F694" s="7" t="s">
        <v>951</v>
      </c>
      <c r="G694" s="3"/>
      <c r="H694" s="6" t="s">
        <v>950</v>
      </c>
      <c r="I694" s="7" t="s">
        <v>1753</v>
      </c>
      <c r="J694" s="7" t="s">
        <v>17</v>
      </c>
      <c r="L694" s="18">
        <v>100000</v>
      </c>
      <c r="M694" s="26">
        <v>1400000</v>
      </c>
    </row>
    <row r="695" spans="1:13" ht="120.75" x14ac:dyDescent="0.25">
      <c r="A695" s="15">
        <v>948</v>
      </c>
      <c r="B695" s="31" t="s">
        <v>1747</v>
      </c>
      <c r="C695" s="31" t="s">
        <v>1747</v>
      </c>
      <c r="D695" s="6" t="s">
        <v>1754</v>
      </c>
      <c r="E695" s="7" t="s">
        <v>1487</v>
      </c>
      <c r="F695" s="8" t="s">
        <v>1488</v>
      </c>
      <c r="H695" s="15" t="s">
        <v>1504</v>
      </c>
      <c r="I695" s="7" t="s">
        <v>1755</v>
      </c>
      <c r="J695" s="7" t="s">
        <v>17</v>
      </c>
      <c r="L695" s="13">
        <v>30000</v>
      </c>
      <c r="M695" s="30">
        <v>420000</v>
      </c>
    </row>
    <row r="696" spans="1:13" ht="120.75" x14ac:dyDescent="0.25">
      <c r="A696" s="16">
        <v>949</v>
      </c>
      <c r="B696" s="31" t="s">
        <v>1747</v>
      </c>
      <c r="C696" s="31" t="s">
        <v>1747</v>
      </c>
      <c r="D696" s="6" t="s">
        <v>1756</v>
      </c>
      <c r="E696" s="7" t="s">
        <v>1757</v>
      </c>
      <c r="F696" s="8" t="s">
        <v>1758</v>
      </c>
      <c r="H696" s="15">
        <v>264.11369029999997</v>
      </c>
      <c r="I696" s="7" t="s">
        <v>1759</v>
      </c>
      <c r="J696" s="7" t="s">
        <v>17</v>
      </c>
      <c r="L696" s="26">
        <v>498000</v>
      </c>
      <c r="M696" s="30">
        <v>6972000</v>
      </c>
    </row>
    <row r="697" spans="1:13" ht="120.75" x14ac:dyDescent="0.25">
      <c r="A697" s="16">
        <v>950</v>
      </c>
      <c r="B697" s="31" t="s">
        <v>1747</v>
      </c>
      <c r="C697" s="31" t="s">
        <v>1747</v>
      </c>
      <c r="D697" s="15" t="s">
        <v>1760</v>
      </c>
      <c r="E697" s="7" t="s">
        <v>1664</v>
      </c>
      <c r="F697" s="15" t="s">
        <v>1665</v>
      </c>
      <c r="H697" s="15">
        <v>88.106646699999999</v>
      </c>
      <c r="I697" s="7" t="s">
        <v>1761</v>
      </c>
      <c r="J697" s="7" t="s">
        <v>17</v>
      </c>
      <c r="L697" s="26">
        <v>43900</v>
      </c>
      <c r="M697" s="26">
        <v>614600</v>
      </c>
    </row>
    <row r="698" spans="1:13" ht="120.75" x14ac:dyDescent="0.25">
      <c r="A698" s="16">
        <v>951</v>
      </c>
      <c r="B698" s="31" t="s">
        <v>1762</v>
      </c>
      <c r="C698" s="31" t="s">
        <v>1762</v>
      </c>
      <c r="D698" s="15" t="s">
        <v>1763</v>
      </c>
      <c r="E698" s="7" t="s">
        <v>1664</v>
      </c>
      <c r="F698" s="15" t="s">
        <v>1665</v>
      </c>
      <c r="H698" s="15">
        <v>88.106646699999999</v>
      </c>
      <c r="I698" s="7" t="s">
        <v>1764</v>
      </c>
      <c r="J698" s="7" t="s">
        <v>17</v>
      </c>
      <c r="L698" s="26">
        <v>63850</v>
      </c>
      <c r="M698" s="26">
        <v>893900</v>
      </c>
    </row>
    <row r="699" spans="1:13" ht="120.75" x14ac:dyDescent="0.25">
      <c r="A699" s="15">
        <v>952</v>
      </c>
      <c r="B699" s="31" t="s">
        <v>1762</v>
      </c>
      <c r="C699" s="31" t="s">
        <v>1762</v>
      </c>
      <c r="D699" s="15" t="s">
        <v>1765</v>
      </c>
      <c r="E699" s="9" t="s">
        <v>1585</v>
      </c>
      <c r="F699" s="15" t="s">
        <v>1586</v>
      </c>
      <c r="H699" s="15" t="s">
        <v>1587</v>
      </c>
      <c r="I699" s="7" t="s">
        <v>1766</v>
      </c>
      <c r="J699" s="7" t="s">
        <v>17</v>
      </c>
      <c r="L699" s="18">
        <v>140000</v>
      </c>
      <c r="M699" s="18">
        <v>1960000</v>
      </c>
    </row>
    <row r="700" spans="1:13" ht="120.75" x14ac:dyDescent="0.25">
      <c r="A700" s="15">
        <v>953</v>
      </c>
      <c r="B700" s="31" t="s">
        <v>1762</v>
      </c>
      <c r="C700" s="31" t="s">
        <v>1762</v>
      </c>
      <c r="D700" s="15" t="s">
        <v>1767</v>
      </c>
      <c r="E700" s="7" t="s">
        <v>252</v>
      </c>
      <c r="F700" s="7" t="s">
        <v>1645</v>
      </c>
      <c r="G700" s="1"/>
      <c r="H700" s="5" t="s">
        <v>774</v>
      </c>
      <c r="I700" s="7" t="s">
        <v>1768</v>
      </c>
      <c r="J700" s="7" t="s">
        <v>17</v>
      </c>
      <c r="L700" s="18">
        <v>145000</v>
      </c>
      <c r="M700" s="18">
        <v>2030000</v>
      </c>
    </row>
    <row r="701" spans="1:13" ht="120.75" x14ac:dyDescent="0.25">
      <c r="A701" s="15">
        <v>954</v>
      </c>
      <c r="B701" s="31" t="s">
        <v>1762</v>
      </c>
      <c r="C701" s="31" t="s">
        <v>1762</v>
      </c>
      <c r="D701" s="6" t="s">
        <v>1769</v>
      </c>
      <c r="E701" s="7" t="s">
        <v>1126</v>
      </c>
      <c r="F701" s="15" t="s">
        <v>1127</v>
      </c>
      <c r="H701" s="7" t="s">
        <v>1128</v>
      </c>
      <c r="I701" s="7" t="s">
        <v>1770</v>
      </c>
      <c r="J701" s="20" t="s">
        <v>17</v>
      </c>
      <c r="L701" s="26">
        <v>10000</v>
      </c>
      <c r="M701" s="18">
        <v>140000</v>
      </c>
    </row>
    <row r="702" spans="1:13" ht="120.75" x14ac:dyDescent="0.25">
      <c r="A702" s="15">
        <v>955</v>
      </c>
      <c r="B702" s="31" t="s">
        <v>1762</v>
      </c>
      <c r="C702" s="31" t="s">
        <v>1762</v>
      </c>
      <c r="D702" s="15" t="s">
        <v>1771</v>
      </c>
      <c r="E702" s="7" t="s">
        <v>895</v>
      </c>
      <c r="F702" s="7" t="s">
        <v>896</v>
      </c>
      <c r="H702" s="7" t="s">
        <v>897</v>
      </c>
      <c r="I702" s="7" t="s">
        <v>1772</v>
      </c>
      <c r="J702" s="7" t="s">
        <v>17</v>
      </c>
      <c r="L702" s="18">
        <v>65050</v>
      </c>
      <c r="M702" s="18">
        <v>910700</v>
      </c>
    </row>
    <row r="703" spans="1:13" ht="120.75" x14ac:dyDescent="0.25">
      <c r="A703" s="16">
        <v>956</v>
      </c>
      <c r="B703" s="31" t="s">
        <v>1762</v>
      </c>
      <c r="C703" s="31" t="s">
        <v>1762</v>
      </c>
      <c r="D703" s="15" t="s">
        <v>1773</v>
      </c>
      <c r="E703" s="7" t="s">
        <v>1774</v>
      </c>
      <c r="F703" s="16" t="s">
        <v>1775</v>
      </c>
      <c r="H703" s="7">
        <v>96.103404499999996</v>
      </c>
      <c r="I703" s="7" t="s">
        <v>1776</v>
      </c>
      <c r="J703" s="7" t="s">
        <v>17</v>
      </c>
      <c r="L703" s="18">
        <v>68000</v>
      </c>
      <c r="M703" s="26">
        <v>952000</v>
      </c>
    </row>
    <row r="704" spans="1:13" ht="120.75" x14ac:dyDescent="0.25">
      <c r="A704" s="15">
        <v>957</v>
      </c>
      <c r="B704" s="31" t="s">
        <v>1762</v>
      </c>
      <c r="C704" s="31" t="s">
        <v>1762</v>
      </c>
      <c r="D704" s="15" t="s">
        <v>1777</v>
      </c>
      <c r="E704" s="9" t="s">
        <v>1585</v>
      </c>
      <c r="F704" s="15" t="s">
        <v>1586</v>
      </c>
      <c r="H704" s="15" t="s">
        <v>1587</v>
      </c>
      <c r="I704" s="7" t="s">
        <v>1778</v>
      </c>
      <c r="J704" s="7" t="s">
        <v>17</v>
      </c>
      <c r="L704" s="18">
        <v>120000</v>
      </c>
      <c r="M704" s="18">
        <v>1680000</v>
      </c>
    </row>
    <row r="705" spans="1:13" ht="120.75" x14ac:dyDescent="0.25">
      <c r="A705" s="15">
        <v>958</v>
      </c>
      <c r="B705" s="31" t="s">
        <v>1762</v>
      </c>
      <c r="C705" s="31" t="s">
        <v>1762</v>
      </c>
      <c r="D705" s="15" t="s">
        <v>1779</v>
      </c>
      <c r="E705" s="7" t="s">
        <v>23</v>
      </c>
      <c r="F705" s="7" t="s">
        <v>24</v>
      </c>
      <c r="G705" s="3"/>
      <c r="H705" s="6" t="s">
        <v>25</v>
      </c>
      <c r="I705" s="7" t="s">
        <v>1780</v>
      </c>
      <c r="J705" s="7" t="s">
        <v>17</v>
      </c>
      <c r="L705" s="18">
        <v>350000</v>
      </c>
      <c r="M705" s="18">
        <v>4900000</v>
      </c>
    </row>
    <row r="706" spans="1:13" ht="120.75" x14ac:dyDescent="0.25">
      <c r="A706" s="16">
        <v>959</v>
      </c>
      <c r="B706" s="31" t="s">
        <v>1762</v>
      </c>
      <c r="C706" s="31" t="s">
        <v>1762</v>
      </c>
      <c r="D706" s="15" t="s">
        <v>1781</v>
      </c>
      <c r="E706" s="7" t="s">
        <v>1782</v>
      </c>
      <c r="F706" s="16" t="s">
        <v>1783</v>
      </c>
      <c r="H706" s="6">
        <v>99.113862900000001</v>
      </c>
      <c r="I706" s="7" t="s">
        <v>1784</v>
      </c>
      <c r="J706" s="7" t="s">
        <v>17</v>
      </c>
      <c r="L706" s="26">
        <v>190050</v>
      </c>
      <c r="M706" s="26">
        <v>2660700</v>
      </c>
    </row>
    <row r="707" spans="1:13" ht="120.75" x14ac:dyDescent="0.25">
      <c r="A707" s="16">
        <v>960</v>
      </c>
      <c r="B707" s="31" t="s">
        <v>1785</v>
      </c>
      <c r="C707" s="31" t="s">
        <v>1785</v>
      </c>
      <c r="D707" s="15" t="s">
        <v>1786</v>
      </c>
      <c r="E707" s="7" t="s">
        <v>1664</v>
      </c>
      <c r="F707" s="15" t="s">
        <v>1665</v>
      </c>
      <c r="H707" s="15">
        <v>88.106646699999999</v>
      </c>
      <c r="I707" s="7" t="s">
        <v>1787</v>
      </c>
      <c r="J707" s="7" t="s">
        <v>17</v>
      </c>
      <c r="L707" s="26">
        <v>19950</v>
      </c>
      <c r="M707" s="26">
        <v>279300</v>
      </c>
    </row>
    <row r="708" spans="1:13" ht="120.75" x14ac:dyDescent="0.25">
      <c r="A708" s="15">
        <v>961</v>
      </c>
      <c r="B708" s="31" t="s">
        <v>1785</v>
      </c>
      <c r="C708" s="31" t="s">
        <v>1785</v>
      </c>
      <c r="D708" s="15" t="s">
        <v>1788</v>
      </c>
      <c r="E708" s="15" t="s">
        <v>855</v>
      </c>
      <c r="F708" s="7" t="s">
        <v>856</v>
      </c>
      <c r="H708" s="7" t="s">
        <v>857</v>
      </c>
      <c r="I708" s="7" t="s">
        <v>1789</v>
      </c>
      <c r="J708" s="7" t="s">
        <v>17</v>
      </c>
      <c r="L708" s="26">
        <v>52000</v>
      </c>
      <c r="M708" s="26">
        <v>728000</v>
      </c>
    </row>
    <row r="709" spans="1:13" ht="120.75" x14ac:dyDescent="0.25">
      <c r="A709" s="16">
        <v>962</v>
      </c>
      <c r="B709" s="31" t="s">
        <v>1785</v>
      </c>
      <c r="C709" s="31" t="s">
        <v>1785</v>
      </c>
      <c r="D709" s="6" t="s">
        <v>1790</v>
      </c>
      <c r="E709" s="7" t="s">
        <v>1170</v>
      </c>
      <c r="F709" s="8" t="s">
        <v>1171</v>
      </c>
      <c r="H709" s="15" t="s">
        <v>1503</v>
      </c>
      <c r="I709" s="7" t="s">
        <v>1791</v>
      </c>
      <c r="J709" s="7" t="s">
        <v>17</v>
      </c>
      <c r="L709" s="13">
        <v>152714.28</v>
      </c>
      <c r="M709" s="30">
        <v>2138000</v>
      </c>
    </row>
    <row r="710" spans="1:13" ht="138" x14ac:dyDescent="0.25">
      <c r="A710" s="16">
        <v>963</v>
      </c>
      <c r="B710" s="31" t="s">
        <v>1785</v>
      </c>
      <c r="C710" s="31" t="s">
        <v>1785</v>
      </c>
      <c r="D710" s="6" t="s">
        <v>1792</v>
      </c>
      <c r="E710" s="7" t="s">
        <v>1793</v>
      </c>
      <c r="F710" s="8" t="s">
        <v>1794</v>
      </c>
      <c r="H710" s="15">
        <v>79.108435400000005</v>
      </c>
      <c r="I710" s="7" t="s">
        <v>1795</v>
      </c>
      <c r="J710" s="7" t="s">
        <v>17</v>
      </c>
      <c r="L710" s="26">
        <v>157142.85</v>
      </c>
      <c r="M710" s="30">
        <v>2200000</v>
      </c>
    </row>
    <row r="711" spans="1:13" ht="120.75" x14ac:dyDescent="0.25">
      <c r="A711" s="16">
        <v>964</v>
      </c>
      <c r="B711" s="31" t="s">
        <v>1785</v>
      </c>
      <c r="C711" s="31" t="s">
        <v>1785</v>
      </c>
      <c r="D711" s="6" t="s">
        <v>1796</v>
      </c>
      <c r="E711" s="7" t="s">
        <v>1797</v>
      </c>
      <c r="F711" s="8" t="s">
        <v>1798</v>
      </c>
      <c r="H711" s="15">
        <v>79.113660600000003</v>
      </c>
      <c r="I711" s="7" t="s">
        <v>1799</v>
      </c>
      <c r="J711" s="7" t="s">
        <v>17</v>
      </c>
      <c r="L711" s="26">
        <v>259500</v>
      </c>
      <c r="M711" s="30">
        <v>3633000</v>
      </c>
    </row>
    <row r="712" spans="1:13" ht="120.75" x14ac:dyDescent="0.25">
      <c r="A712" s="15">
        <v>965</v>
      </c>
      <c r="B712" s="31" t="s">
        <v>1785</v>
      </c>
      <c r="C712" s="31" t="s">
        <v>1785</v>
      </c>
      <c r="D712" s="15" t="s">
        <v>1800</v>
      </c>
      <c r="E712" s="6" t="s">
        <v>169</v>
      </c>
      <c r="F712" s="8" t="s">
        <v>170</v>
      </c>
      <c r="G712" s="3"/>
      <c r="H712" s="8" t="s">
        <v>171</v>
      </c>
      <c r="I712" s="7" t="s">
        <v>1801</v>
      </c>
      <c r="J712" s="7" t="s">
        <v>17</v>
      </c>
      <c r="L712" s="26">
        <v>500000</v>
      </c>
      <c r="M712" s="18">
        <v>7000000</v>
      </c>
    </row>
    <row r="713" spans="1:13" ht="120.75" x14ac:dyDescent="0.25">
      <c r="A713" s="15">
        <v>966</v>
      </c>
      <c r="B713" s="31" t="s">
        <v>1785</v>
      </c>
      <c r="C713" s="31" t="s">
        <v>1785</v>
      </c>
      <c r="D713" s="15" t="s">
        <v>1802</v>
      </c>
      <c r="E713" s="9" t="s">
        <v>108</v>
      </c>
      <c r="F713" s="7" t="s">
        <v>109</v>
      </c>
      <c r="G713" s="7"/>
      <c r="H713" s="7" t="s">
        <v>110</v>
      </c>
      <c r="I713" s="7" t="s">
        <v>1803</v>
      </c>
      <c r="J713" s="7" t="s">
        <v>17</v>
      </c>
      <c r="L713" s="18">
        <v>100000</v>
      </c>
      <c r="M713" s="26">
        <v>1400000</v>
      </c>
    </row>
    <row r="714" spans="1:13" ht="120.75" x14ac:dyDescent="0.25">
      <c r="A714" s="15">
        <v>967</v>
      </c>
      <c r="B714" s="31" t="s">
        <v>1785</v>
      </c>
      <c r="C714" s="31" t="s">
        <v>1785</v>
      </c>
      <c r="D714" s="15" t="s">
        <v>1804</v>
      </c>
      <c r="E714" s="15" t="s">
        <v>274</v>
      </c>
      <c r="F714" s="15" t="s">
        <v>275</v>
      </c>
      <c r="G714" s="1"/>
      <c r="H714" s="7" t="s">
        <v>276</v>
      </c>
      <c r="I714" s="7" t="s">
        <v>1805</v>
      </c>
      <c r="J714" s="7" t="s">
        <v>17</v>
      </c>
      <c r="L714" s="26">
        <v>140000</v>
      </c>
      <c r="M714" s="26">
        <v>1960000</v>
      </c>
    </row>
    <row r="715" spans="1:13" ht="120.75" x14ac:dyDescent="0.25">
      <c r="A715" s="15">
        <v>968</v>
      </c>
      <c r="B715" s="31" t="s">
        <v>1807</v>
      </c>
      <c r="C715" s="31" t="s">
        <v>1807</v>
      </c>
      <c r="D715" s="15" t="s">
        <v>1806</v>
      </c>
      <c r="E715" s="9" t="s">
        <v>113</v>
      </c>
      <c r="F715" s="7" t="s">
        <v>114</v>
      </c>
      <c r="G715" s="1"/>
      <c r="H715" s="17" t="s">
        <v>115</v>
      </c>
      <c r="I715" s="7" t="s">
        <v>1808</v>
      </c>
      <c r="J715" s="7" t="s">
        <v>17</v>
      </c>
      <c r="L715" s="13">
        <v>100000</v>
      </c>
      <c r="M715" s="18">
        <v>1400000</v>
      </c>
    </row>
    <row r="716" spans="1:13" ht="120.75" x14ac:dyDescent="0.25">
      <c r="A716" s="16">
        <v>969</v>
      </c>
      <c r="B716" s="31" t="s">
        <v>1807</v>
      </c>
      <c r="C716" s="31" t="s">
        <v>1807</v>
      </c>
      <c r="D716" s="15" t="s">
        <v>1809</v>
      </c>
      <c r="E716" s="7" t="s">
        <v>1782</v>
      </c>
      <c r="F716" s="16" t="s">
        <v>1783</v>
      </c>
      <c r="H716" s="6">
        <v>99.113862900000001</v>
      </c>
      <c r="I716" s="7" t="s">
        <v>1810</v>
      </c>
      <c r="J716" s="7" t="s">
        <v>17</v>
      </c>
      <c r="L716" s="26">
        <v>93800</v>
      </c>
      <c r="M716" s="26">
        <v>1313200</v>
      </c>
    </row>
    <row r="717" spans="1:13" ht="120.75" x14ac:dyDescent="0.25">
      <c r="A717" s="15">
        <v>970</v>
      </c>
      <c r="B717" s="31" t="s">
        <v>1807</v>
      </c>
      <c r="C717" s="31" t="s">
        <v>1807</v>
      </c>
      <c r="D717" s="15" t="s">
        <v>1811</v>
      </c>
      <c r="E717" s="7" t="s">
        <v>23</v>
      </c>
      <c r="F717" s="7" t="s">
        <v>24</v>
      </c>
      <c r="G717" s="3"/>
      <c r="H717" s="6" t="s">
        <v>25</v>
      </c>
      <c r="I717" s="7" t="s">
        <v>1812</v>
      </c>
      <c r="J717" s="7" t="s">
        <v>17</v>
      </c>
      <c r="L717" s="18">
        <v>350000</v>
      </c>
      <c r="M717" s="18">
        <v>4900000</v>
      </c>
    </row>
    <row r="718" spans="1:13" ht="120.75" x14ac:dyDescent="0.25">
      <c r="A718" s="15">
        <v>971</v>
      </c>
      <c r="B718" s="31" t="s">
        <v>1807</v>
      </c>
      <c r="C718" s="31" t="s">
        <v>1807</v>
      </c>
      <c r="D718" s="15" t="s">
        <v>1813</v>
      </c>
      <c r="E718" s="9" t="s">
        <v>1585</v>
      </c>
      <c r="F718" s="15" t="s">
        <v>1586</v>
      </c>
      <c r="H718" s="15" t="s">
        <v>1587</v>
      </c>
      <c r="I718" s="7" t="s">
        <v>1814</v>
      </c>
      <c r="J718" s="7" t="s">
        <v>17</v>
      </c>
      <c r="L718" s="18">
        <v>200000</v>
      </c>
      <c r="M718" s="18">
        <v>2800000</v>
      </c>
    </row>
    <row r="719" spans="1:13" ht="120.75" x14ac:dyDescent="0.25">
      <c r="A719" s="15">
        <v>972</v>
      </c>
      <c r="B719" s="31" t="s">
        <v>1807</v>
      </c>
      <c r="C719" s="31" t="s">
        <v>1807</v>
      </c>
      <c r="D719" s="15" t="s">
        <v>1815</v>
      </c>
      <c r="E719" s="7" t="s">
        <v>945</v>
      </c>
      <c r="F719" s="7" t="s">
        <v>946</v>
      </c>
      <c r="H719" s="7" t="s">
        <v>1405</v>
      </c>
      <c r="I719" s="7" t="s">
        <v>1816</v>
      </c>
      <c r="J719" s="7" t="s">
        <v>17</v>
      </c>
      <c r="L719" s="18">
        <v>140700</v>
      </c>
      <c r="M719" s="18">
        <v>1969800</v>
      </c>
    </row>
    <row r="720" spans="1:13" ht="120.75" x14ac:dyDescent="0.25">
      <c r="A720" s="15">
        <v>973</v>
      </c>
      <c r="B720" s="31" t="s">
        <v>1807</v>
      </c>
      <c r="C720" s="31" t="s">
        <v>1807</v>
      </c>
      <c r="D720" s="15" t="s">
        <v>1817</v>
      </c>
      <c r="E720" s="15" t="s">
        <v>855</v>
      </c>
      <c r="F720" s="7" t="s">
        <v>856</v>
      </c>
      <c r="H720" s="7" t="s">
        <v>857</v>
      </c>
      <c r="I720" s="7" t="s">
        <v>1818</v>
      </c>
      <c r="J720" s="7" t="s">
        <v>17</v>
      </c>
      <c r="L720" s="26">
        <v>60000</v>
      </c>
      <c r="M720" s="26">
        <v>840000</v>
      </c>
    </row>
    <row r="721" spans="1:13" ht="120.75" x14ac:dyDescent="0.25">
      <c r="A721" s="15">
        <v>974</v>
      </c>
      <c r="B721" s="31" t="s">
        <v>1807</v>
      </c>
      <c r="C721" s="31" t="s">
        <v>1807</v>
      </c>
      <c r="D721" s="15" t="s">
        <v>1819</v>
      </c>
      <c r="E721" s="7" t="s">
        <v>954</v>
      </c>
      <c r="F721" s="7" t="s">
        <v>955</v>
      </c>
      <c r="G721" s="3"/>
      <c r="H721" s="6">
        <v>58.910806999999998</v>
      </c>
      <c r="I721" s="7" t="s">
        <v>1820</v>
      </c>
      <c r="J721" s="7" t="s">
        <v>17</v>
      </c>
      <c r="L721" s="26">
        <v>37000</v>
      </c>
      <c r="M721" s="18">
        <v>518000</v>
      </c>
    </row>
    <row r="722" spans="1:13" ht="120.75" x14ac:dyDescent="0.25">
      <c r="A722" s="16">
        <v>975</v>
      </c>
      <c r="B722" s="31" t="s">
        <v>1807</v>
      </c>
      <c r="C722" s="31" t="s">
        <v>1807</v>
      </c>
      <c r="D722" s="15" t="s">
        <v>1821</v>
      </c>
      <c r="E722" s="7" t="s">
        <v>1782</v>
      </c>
      <c r="F722" s="16" t="s">
        <v>1783</v>
      </c>
      <c r="H722" s="6">
        <v>99.113862900000001</v>
      </c>
      <c r="I722" s="7" t="s">
        <v>1822</v>
      </c>
      <c r="J722" s="7" t="s">
        <v>17</v>
      </c>
      <c r="L722" s="26">
        <v>62350</v>
      </c>
      <c r="M722" s="26">
        <v>872900</v>
      </c>
    </row>
    <row r="723" spans="1:13" ht="120.75" x14ac:dyDescent="0.25">
      <c r="A723" s="16">
        <v>976</v>
      </c>
      <c r="B723" s="31" t="s">
        <v>1807</v>
      </c>
      <c r="C723" s="31" t="s">
        <v>1807</v>
      </c>
      <c r="D723" s="15" t="s">
        <v>1823</v>
      </c>
      <c r="E723" s="7" t="s">
        <v>1730</v>
      </c>
      <c r="F723" s="7" t="s">
        <v>1731</v>
      </c>
      <c r="H723" s="7" t="s">
        <v>1732</v>
      </c>
      <c r="I723" s="7" t="s">
        <v>1824</v>
      </c>
      <c r="J723" s="7" t="s">
        <v>17</v>
      </c>
      <c r="L723" s="26">
        <v>103700</v>
      </c>
      <c r="M723" s="26">
        <v>1451800</v>
      </c>
    </row>
    <row r="724" spans="1:13" ht="120.75" x14ac:dyDescent="0.25">
      <c r="A724" s="15">
        <v>977</v>
      </c>
      <c r="B724" s="31" t="s">
        <v>1807</v>
      </c>
      <c r="C724" s="31" t="s">
        <v>1807</v>
      </c>
      <c r="D724" s="15" t="s">
        <v>1825</v>
      </c>
      <c r="E724" s="15" t="s">
        <v>62</v>
      </c>
      <c r="F724" s="7" t="s">
        <v>63</v>
      </c>
      <c r="G724" s="3"/>
      <c r="H724" s="28" t="s">
        <v>64</v>
      </c>
      <c r="I724" s="7" t="s">
        <v>1826</v>
      </c>
      <c r="J724" s="7" t="s">
        <v>17</v>
      </c>
      <c r="K724" s="16" t="s">
        <v>1283</v>
      </c>
      <c r="L724" s="18">
        <v>75180</v>
      </c>
      <c r="M724" s="30">
        <v>10525520</v>
      </c>
    </row>
    <row r="725" spans="1:13" ht="120.75" x14ac:dyDescent="0.25">
      <c r="A725" s="16">
        <v>978</v>
      </c>
      <c r="B725" s="31" t="s">
        <v>1807</v>
      </c>
      <c r="C725" s="31" t="s">
        <v>1827</v>
      </c>
      <c r="D725" s="6" t="s">
        <v>1828</v>
      </c>
      <c r="E725" s="7" t="s">
        <v>1757</v>
      </c>
      <c r="F725" s="8" t="s">
        <v>1758</v>
      </c>
      <c r="H725" s="15">
        <v>264.11369029999997</v>
      </c>
      <c r="I725" s="7" t="s">
        <v>1829</v>
      </c>
      <c r="J725" s="7" t="s">
        <v>17</v>
      </c>
      <c r="L725" s="26">
        <v>500000</v>
      </c>
      <c r="M725" s="30">
        <v>7000000</v>
      </c>
    </row>
    <row r="726" spans="1:13" ht="120.75" x14ac:dyDescent="0.25">
      <c r="A726" s="16">
        <v>979</v>
      </c>
      <c r="B726" s="31" t="s">
        <v>1827</v>
      </c>
      <c r="C726" s="31" t="s">
        <v>1827</v>
      </c>
      <c r="D726" s="15" t="s">
        <v>1830</v>
      </c>
      <c r="E726" s="7" t="s">
        <v>1221</v>
      </c>
      <c r="F726" s="7" t="s">
        <v>1222</v>
      </c>
      <c r="H726" s="7">
        <v>58.104188299999997</v>
      </c>
      <c r="I726" s="7" t="s">
        <v>1831</v>
      </c>
      <c r="J726" s="7" t="s">
        <v>17</v>
      </c>
      <c r="L726" s="26">
        <v>18000</v>
      </c>
      <c r="M726" s="30">
        <v>252000</v>
      </c>
    </row>
    <row r="727" spans="1:13" ht="120.75" x14ac:dyDescent="0.25">
      <c r="A727" s="15">
        <v>980</v>
      </c>
      <c r="B727" s="31" t="s">
        <v>1827</v>
      </c>
      <c r="C727" s="31" t="s">
        <v>1827</v>
      </c>
      <c r="D727" s="15" t="s">
        <v>1832</v>
      </c>
      <c r="E727" s="15" t="s">
        <v>612</v>
      </c>
      <c r="F727" s="7" t="s">
        <v>613</v>
      </c>
      <c r="H727" s="39" t="s">
        <v>611</v>
      </c>
      <c r="I727" s="7" t="s">
        <v>1833</v>
      </c>
      <c r="J727" s="7" t="s">
        <v>17</v>
      </c>
      <c r="L727" s="26">
        <v>25000</v>
      </c>
      <c r="M727" s="26">
        <v>350000</v>
      </c>
    </row>
    <row r="728" spans="1:13" ht="120.75" x14ac:dyDescent="0.25">
      <c r="A728" s="15">
        <v>981</v>
      </c>
      <c r="B728" s="31" t="s">
        <v>1827</v>
      </c>
      <c r="C728" s="31" t="s">
        <v>1827</v>
      </c>
      <c r="D728" s="15" t="s">
        <v>1834</v>
      </c>
      <c r="E728" s="15" t="s">
        <v>565</v>
      </c>
      <c r="F728" s="7" t="s">
        <v>566</v>
      </c>
      <c r="G728" s="3"/>
      <c r="H728" s="6" t="s">
        <v>567</v>
      </c>
      <c r="I728" s="7" t="s">
        <v>1835</v>
      </c>
      <c r="J728" s="7" t="s">
        <v>17</v>
      </c>
      <c r="L728" s="26">
        <v>24000</v>
      </c>
      <c r="M728" s="26">
        <v>336000</v>
      </c>
    </row>
    <row r="729" spans="1:13" ht="120.75" x14ac:dyDescent="0.25">
      <c r="A729" s="16">
        <v>982</v>
      </c>
      <c r="B729" s="31" t="s">
        <v>1827</v>
      </c>
      <c r="C729" s="31" t="s">
        <v>1827</v>
      </c>
      <c r="D729" s="15" t="s">
        <v>1836</v>
      </c>
      <c r="E729" s="7" t="s">
        <v>1664</v>
      </c>
      <c r="F729" s="15" t="s">
        <v>1665</v>
      </c>
      <c r="H729" s="15">
        <v>88.106646699999999</v>
      </c>
      <c r="I729" s="7" t="s">
        <v>1837</v>
      </c>
      <c r="J729" s="7" t="s">
        <v>17</v>
      </c>
      <c r="L729" s="26">
        <v>46400</v>
      </c>
      <c r="M729" s="26">
        <v>649600</v>
      </c>
    </row>
    <row r="730" spans="1:13" ht="119.25" customHeight="1" x14ac:dyDescent="0.25">
      <c r="A730" s="15">
        <v>983</v>
      </c>
      <c r="B730" s="31" t="s">
        <v>1827</v>
      </c>
      <c r="C730" s="31" t="s">
        <v>1827</v>
      </c>
      <c r="D730" s="15" t="s">
        <v>1838</v>
      </c>
      <c r="E730" s="8" t="s">
        <v>45</v>
      </c>
      <c r="F730" s="8" t="s">
        <v>46</v>
      </c>
      <c r="G730" s="3"/>
      <c r="H730" s="10" t="s">
        <v>47</v>
      </c>
      <c r="I730" s="7" t="s">
        <v>1839</v>
      </c>
      <c r="J730" s="7" t="s">
        <v>17</v>
      </c>
      <c r="L730" s="18">
        <v>143650</v>
      </c>
      <c r="M730" s="18">
        <v>2011100</v>
      </c>
    </row>
    <row r="731" spans="1:13" ht="120.75" x14ac:dyDescent="0.25">
      <c r="A731" s="15">
        <v>984</v>
      </c>
      <c r="B731" s="31" t="s">
        <v>1827</v>
      </c>
      <c r="C731" s="31" t="s">
        <v>1827</v>
      </c>
      <c r="D731" s="15" t="s">
        <v>1840</v>
      </c>
      <c r="E731" s="15" t="s">
        <v>565</v>
      </c>
      <c r="F731" s="7" t="s">
        <v>566</v>
      </c>
      <c r="G731" s="3"/>
      <c r="H731" s="6" t="s">
        <v>567</v>
      </c>
      <c r="I731" s="7" t="s">
        <v>1841</v>
      </c>
      <c r="J731" s="7" t="s">
        <v>17</v>
      </c>
      <c r="L731" s="26">
        <v>34000</v>
      </c>
      <c r="M731" s="26">
        <v>476000</v>
      </c>
    </row>
    <row r="732" spans="1:13" ht="120.75" x14ac:dyDescent="0.25">
      <c r="A732" s="15">
        <v>985</v>
      </c>
      <c r="B732" s="31" t="s">
        <v>1827</v>
      </c>
      <c r="C732" s="31" t="s">
        <v>1827</v>
      </c>
      <c r="D732" s="15" t="s">
        <v>1842</v>
      </c>
      <c r="E732" s="9" t="s">
        <v>113</v>
      </c>
      <c r="F732" s="7" t="s">
        <v>114</v>
      </c>
      <c r="G732" s="1"/>
      <c r="H732" s="17" t="s">
        <v>115</v>
      </c>
      <c r="I732" s="7" t="s">
        <v>1843</v>
      </c>
      <c r="J732" s="7" t="s">
        <v>17</v>
      </c>
      <c r="L732" s="13">
        <v>30000</v>
      </c>
      <c r="M732" s="18">
        <v>420000</v>
      </c>
    </row>
    <row r="733" spans="1:13" ht="120.75" x14ac:dyDescent="0.25">
      <c r="A733" s="15">
        <v>986</v>
      </c>
      <c r="B733" s="31" t="s">
        <v>1827</v>
      </c>
      <c r="C733" s="31" t="s">
        <v>1827</v>
      </c>
      <c r="D733" s="15" t="s">
        <v>1844</v>
      </c>
      <c r="E733" s="15" t="s">
        <v>565</v>
      </c>
      <c r="F733" s="7" t="s">
        <v>566</v>
      </c>
      <c r="G733" s="3"/>
      <c r="H733" s="6" t="s">
        <v>567</v>
      </c>
      <c r="I733" s="7" t="s">
        <v>1845</v>
      </c>
      <c r="J733" s="7" t="s">
        <v>17</v>
      </c>
      <c r="L733" s="26">
        <v>50000</v>
      </c>
      <c r="M733" s="26">
        <v>700000</v>
      </c>
    </row>
    <row r="734" spans="1:13" ht="120.75" x14ac:dyDescent="0.25">
      <c r="A734" s="15">
        <v>987</v>
      </c>
      <c r="B734" s="31" t="s">
        <v>1827</v>
      </c>
      <c r="C734" s="31" t="s">
        <v>1827</v>
      </c>
      <c r="D734" s="15" t="s">
        <v>1846</v>
      </c>
      <c r="E734" s="9" t="s">
        <v>1585</v>
      </c>
      <c r="F734" s="15" t="s">
        <v>1586</v>
      </c>
      <c r="H734" s="15" t="s">
        <v>1587</v>
      </c>
      <c r="I734" s="7" t="s">
        <v>1848</v>
      </c>
      <c r="J734" s="7" t="s">
        <v>17</v>
      </c>
      <c r="L734" s="18">
        <v>100000</v>
      </c>
      <c r="M734" s="18">
        <v>1400000</v>
      </c>
    </row>
    <row r="735" spans="1:13" ht="120.75" x14ac:dyDescent="0.25">
      <c r="A735" s="15">
        <v>988</v>
      </c>
      <c r="B735" s="31" t="s">
        <v>1827</v>
      </c>
      <c r="C735" s="31" t="s">
        <v>1827</v>
      </c>
      <c r="D735" s="15" t="s">
        <v>1847</v>
      </c>
      <c r="E735" s="7" t="s">
        <v>23</v>
      </c>
      <c r="F735" s="7" t="s">
        <v>24</v>
      </c>
      <c r="G735" s="3"/>
      <c r="H735" s="6" t="s">
        <v>25</v>
      </c>
      <c r="I735" s="7" t="s">
        <v>1849</v>
      </c>
      <c r="J735" s="7" t="s">
        <v>17</v>
      </c>
      <c r="L735" s="18">
        <v>150000</v>
      </c>
      <c r="M735" s="18">
        <v>2100000</v>
      </c>
    </row>
    <row r="736" spans="1:13" ht="120.75" x14ac:dyDescent="0.25">
      <c r="A736" s="16">
        <v>989</v>
      </c>
      <c r="B736" s="42" t="s">
        <v>1827</v>
      </c>
      <c r="C736" s="42" t="s">
        <v>1827</v>
      </c>
      <c r="D736" s="6" t="s">
        <v>1850</v>
      </c>
      <c r="E736" s="7" t="s">
        <v>1793</v>
      </c>
      <c r="F736" s="8" t="s">
        <v>1794</v>
      </c>
      <c r="H736" s="15">
        <v>79.108435400000005</v>
      </c>
      <c r="I736" s="7" t="s">
        <v>1851</v>
      </c>
      <c r="J736" s="7" t="s">
        <v>17</v>
      </c>
      <c r="L736" s="18">
        <v>24285.71</v>
      </c>
      <c r="M736" s="30">
        <v>340000</v>
      </c>
    </row>
    <row r="737" spans="1:13" ht="120.75" x14ac:dyDescent="0.25">
      <c r="A737" s="15">
        <v>990</v>
      </c>
      <c r="B737" s="31" t="s">
        <v>1852</v>
      </c>
      <c r="C737" s="31" t="s">
        <v>1852</v>
      </c>
      <c r="D737" s="6" t="s">
        <v>1853</v>
      </c>
      <c r="E737" s="7" t="s">
        <v>1854</v>
      </c>
      <c r="F737" s="16" t="s">
        <v>1855</v>
      </c>
      <c r="H737" s="15" t="s">
        <v>1856</v>
      </c>
      <c r="I737" s="7" t="s">
        <v>1857</v>
      </c>
      <c r="J737" s="7" t="s">
        <v>17</v>
      </c>
      <c r="L737" s="26">
        <v>74700</v>
      </c>
      <c r="M737" s="30">
        <v>1045800</v>
      </c>
    </row>
    <row r="738" spans="1:13" ht="120.75" x14ac:dyDescent="0.25">
      <c r="A738" s="15">
        <v>991</v>
      </c>
      <c r="B738" s="31" t="s">
        <v>1852</v>
      </c>
      <c r="C738" s="31" t="s">
        <v>1852</v>
      </c>
      <c r="D738" s="15" t="s">
        <v>1858</v>
      </c>
      <c r="E738" s="7" t="s">
        <v>945</v>
      </c>
      <c r="F738" s="7" t="s">
        <v>946</v>
      </c>
      <c r="H738" s="7" t="s">
        <v>1405</v>
      </c>
      <c r="I738" s="7" t="s">
        <v>1859</v>
      </c>
      <c r="J738" s="7" t="s">
        <v>17</v>
      </c>
      <c r="L738" s="18">
        <v>81800</v>
      </c>
      <c r="M738" s="18">
        <v>1145200</v>
      </c>
    </row>
    <row r="739" spans="1:13" ht="120.75" x14ac:dyDescent="0.25">
      <c r="A739" s="16">
        <v>992</v>
      </c>
      <c r="B739" s="31" t="s">
        <v>1852</v>
      </c>
      <c r="C739" s="31" t="s">
        <v>1852</v>
      </c>
      <c r="D739" s="15" t="s">
        <v>1860</v>
      </c>
      <c r="E739" s="7" t="s">
        <v>1664</v>
      </c>
      <c r="F739" s="15" t="s">
        <v>1665</v>
      </c>
      <c r="H739" s="15">
        <v>88.106646699999999</v>
      </c>
      <c r="I739" s="7" t="s">
        <v>1861</v>
      </c>
      <c r="J739" s="7" t="s">
        <v>17</v>
      </c>
      <c r="L739" s="26">
        <v>104250</v>
      </c>
      <c r="M739" s="26">
        <v>1459500</v>
      </c>
    </row>
    <row r="740" spans="1:13" ht="120.75" x14ac:dyDescent="0.25">
      <c r="A740" s="15">
        <v>993</v>
      </c>
      <c r="B740" s="31" t="s">
        <v>1852</v>
      </c>
      <c r="C740" s="31" t="s">
        <v>1852</v>
      </c>
      <c r="D740" s="15" t="s">
        <v>1862</v>
      </c>
      <c r="E740" s="7" t="s">
        <v>101</v>
      </c>
      <c r="F740" s="7" t="s">
        <v>102</v>
      </c>
      <c r="G740" s="3"/>
      <c r="H740" s="7" t="s">
        <v>558</v>
      </c>
      <c r="I740" s="7" t="s">
        <v>1863</v>
      </c>
      <c r="J740" s="7" t="s">
        <v>17</v>
      </c>
      <c r="L740" s="26">
        <v>44000</v>
      </c>
      <c r="M740" s="18">
        <v>616000</v>
      </c>
    </row>
    <row r="741" spans="1:13" ht="120.75" x14ac:dyDescent="0.25">
      <c r="A741" s="16">
        <v>994</v>
      </c>
      <c r="B741" s="31" t="s">
        <v>1852</v>
      </c>
      <c r="C741" s="31" t="s">
        <v>1852</v>
      </c>
      <c r="D741" s="6" t="s">
        <v>1864</v>
      </c>
      <c r="E741" s="7" t="s">
        <v>1487</v>
      </c>
      <c r="F741" s="8" t="s">
        <v>1488</v>
      </c>
      <c r="H741" s="40" t="s">
        <v>1504</v>
      </c>
      <c r="I741" s="7" t="s">
        <v>1865</v>
      </c>
      <c r="J741" s="7" t="s">
        <v>17</v>
      </c>
      <c r="L741" s="13">
        <v>30000</v>
      </c>
      <c r="M741" s="30">
        <v>420000</v>
      </c>
    </row>
    <row r="742" spans="1:13" ht="120.75" x14ac:dyDescent="0.25">
      <c r="A742" s="15">
        <v>995</v>
      </c>
      <c r="B742" s="31" t="s">
        <v>1852</v>
      </c>
      <c r="C742" s="31" t="s">
        <v>1852</v>
      </c>
      <c r="D742" s="15" t="s">
        <v>1866</v>
      </c>
      <c r="E742" s="7" t="s">
        <v>458</v>
      </c>
      <c r="F742" s="7" t="s">
        <v>459</v>
      </c>
      <c r="G742" s="1"/>
      <c r="H742" s="7" t="s">
        <v>460</v>
      </c>
      <c r="I742" s="7" t="s">
        <v>1867</v>
      </c>
      <c r="J742" s="7" t="s">
        <v>17</v>
      </c>
      <c r="L742" s="26">
        <v>24000</v>
      </c>
      <c r="M742" s="18">
        <v>336000</v>
      </c>
    </row>
    <row r="743" spans="1:13" ht="120.75" x14ac:dyDescent="0.25">
      <c r="A743" s="15">
        <v>996</v>
      </c>
      <c r="B743" s="31" t="s">
        <v>1852</v>
      </c>
      <c r="C743" s="31" t="s">
        <v>1852</v>
      </c>
      <c r="D743" s="6" t="s">
        <v>1868</v>
      </c>
      <c r="E743" s="7" t="s">
        <v>1126</v>
      </c>
      <c r="F743" s="15" t="s">
        <v>1127</v>
      </c>
      <c r="H743" s="7" t="s">
        <v>1128</v>
      </c>
      <c r="I743" s="7" t="s">
        <v>1869</v>
      </c>
      <c r="J743" s="20" t="s">
        <v>17</v>
      </c>
      <c r="L743" s="26">
        <v>14000</v>
      </c>
      <c r="M743" s="18">
        <v>196000</v>
      </c>
    </row>
    <row r="744" spans="1:13" ht="120.75" x14ac:dyDescent="0.25">
      <c r="A744" s="15">
        <v>997</v>
      </c>
      <c r="B744" s="31" t="s">
        <v>1852</v>
      </c>
      <c r="C744" s="31" t="s">
        <v>1852</v>
      </c>
      <c r="D744" s="6" t="s">
        <v>1870</v>
      </c>
      <c r="E744" s="7" t="s">
        <v>1564</v>
      </c>
      <c r="F744" s="7" t="s">
        <v>1565</v>
      </c>
      <c r="H744" s="7" t="s">
        <v>1566</v>
      </c>
      <c r="I744" s="7" t="s">
        <v>1871</v>
      </c>
      <c r="J744" s="7" t="s">
        <v>17</v>
      </c>
      <c r="L744" s="18">
        <v>130000</v>
      </c>
      <c r="M744" s="18">
        <v>1820000</v>
      </c>
    </row>
    <row r="745" spans="1:13" ht="120.75" x14ac:dyDescent="0.25">
      <c r="A745" s="16">
        <v>998</v>
      </c>
      <c r="B745" s="31" t="s">
        <v>1852</v>
      </c>
      <c r="C745" s="31" t="s">
        <v>1852</v>
      </c>
      <c r="D745" s="6" t="s">
        <v>1872</v>
      </c>
      <c r="E745" s="7" t="s">
        <v>1170</v>
      </c>
      <c r="F745" s="8" t="s">
        <v>1171</v>
      </c>
      <c r="H745" s="15" t="s">
        <v>1503</v>
      </c>
      <c r="I745" s="7" t="s">
        <v>1873</v>
      </c>
      <c r="J745" s="7" t="s">
        <v>17</v>
      </c>
      <c r="L745" s="13">
        <v>133714.28</v>
      </c>
      <c r="M745" s="30">
        <v>1872000</v>
      </c>
    </row>
    <row r="746" spans="1:13" ht="120.75" x14ac:dyDescent="0.25">
      <c r="A746" s="29">
        <v>999</v>
      </c>
      <c r="B746" s="31" t="s">
        <v>1852</v>
      </c>
      <c r="C746" s="31" t="s">
        <v>1852</v>
      </c>
      <c r="D746" s="6" t="s">
        <v>1874</v>
      </c>
      <c r="E746" s="7" t="s">
        <v>671</v>
      </c>
      <c r="F746" s="7" t="s">
        <v>672</v>
      </c>
      <c r="G746" s="1"/>
      <c r="H746" s="7" t="s">
        <v>673</v>
      </c>
      <c r="I746" s="7" t="s">
        <v>1875</v>
      </c>
      <c r="J746" s="7" t="s">
        <v>17</v>
      </c>
      <c r="L746" s="26">
        <v>15400</v>
      </c>
      <c r="M746" s="26">
        <v>215600</v>
      </c>
    </row>
    <row r="747" spans="1:13" ht="120.75" x14ac:dyDescent="0.25">
      <c r="A747" s="16">
        <v>1000</v>
      </c>
      <c r="B747" s="31" t="s">
        <v>1876</v>
      </c>
      <c r="C747" s="31" t="s">
        <v>1876</v>
      </c>
      <c r="D747" s="15" t="s">
        <v>1877</v>
      </c>
      <c r="E747" s="7" t="s">
        <v>1356</v>
      </c>
      <c r="F747" s="21" t="s">
        <v>1357</v>
      </c>
      <c r="H747" s="21" t="s">
        <v>1358</v>
      </c>
      <c r="I747" s="20" t="s">
        <v>1878</v>
      </c>
      <c r="J747" s="7" t="s">
        <v>17</v>
      </c>
      <c r="L747" s="26">
        <v>27450</v>
      </c>
      <c r="M747" s="30">
        <v>384300</v>
      </c>
    </row>
    <row r="748" spans="1:13" ht="120.75" x14ac:dyDescent="0.25">
      <c r="A748" s="15">
        <v>1001</v>
      </c>
      <c r="B748" s="31" t="s">
        <v>1876</v>
      </c>
      <c r="C748" s="31" t="s">
        <v>1876</v>
      </c>
      <c r="D748" s="15" t="s">
        <v>1879</v>
      </c>
      <c r="E748" s="7" t="s">
        <v>895</v>
      </c>
      <c r="F748" s="7" t="s">
        <v>896</v>
      </c>
      <c r="H748" s="7" t="s">
        <v>897</v>
      </c>
      <c r="I748" s="7" t="s">
        <v>1880</v>
      </c>
      <c r="J748" s="7" t="s">
        <v>17</v>
      </c>
      <c r="L748" s="18">
        <v>500000</v>
      </c>
      <c r="M748" s="18">
        <v>7000000</v>
      </c>
    </row>
    <row r="749" spans="1:13" ht="120.75" x14ac:dyDescent="0.25">
      <c r="A749" s="16">
        <v>1002</v>
      </c>
      <c r="B749" s="31" t="s">
        <v>1876</v>
      </c>
      <c r="C749" s="31" t="s">
        <v>1876</v>
      </c>
      <c r="D749" s="6" t="s">
        <v>1881</v>
      </c>
      <c r="E749" s="7" t="s">
        <v>1793</v>
      </c>
      <c r="F749" s="8" t="s">
        <v>1794</v>
      </c>
      <c r="H749" s="15">
        <v>79.108435400000005</v>
      </c>
      <c r="I749" s="7" t="s">
        <v>1882</v>
      </c>
      <c r="J749" s="7" t="s">
        <v>17</v>
      </c>
      <c r="L749" s="18">
        <v>125000</v>
      </c>
      <c r="M749" s="30">
        <v>1750000</v>
      </c>
    </row>
    <row r="750" spans="1:13" ht="138" customHeight="1" x14ac:dyDescent="0.25">
      <c r="A750" s="15">
        <v>1003</v>
      </c>
      <c r="B750" s="31" t="s">
        <v>1876</v>
      </c>
      <c r="C750" s="31" t="s">
        <v>1876</v>
      </c>
      <c r="D750" s="15" t="s">
        <v>1883</v>
      </c>
      <c r="E750" s="15" t="s">
        <v>265</v>
      </c>
      <c r="F750" s="15" t="s">
        <v>266</v>
      </c>
      <c r="H750" s="16" t="s">
        <v>267</v>
      </c>
      <c r="I750" s="7" t="s">
        <v>1884</v>
      </c>
      <c r="J750" s="7" t="s">
        <v>17</v>
      </c>
      <c r="L750" s="18">
        <v>68900</v>
      </c>
      <c r="M750" s="18">
        <v>964600</v>
      </c>
    </row>
    <row r="751" spans="1:13" ht="120.75" x14ac:dyDescent="0.25">
      <c r="A751" s="15">
        <v>1004</v>
      </c>
      <c r="B751" s="31" t="s">
        <v>1876</v>
      </c>
      <c r="C751" s="31" t="s">
        <v>1876</v>
      </c>
      <c r="D751" s="15" t="s">
        <v>1885</v>
      </c>
      <c r="E751" s="15" t="s">
        <v>565</v>
      </c>
      <c r="F751" s="7" t="s">
        <v>566</v>
      </c>
      <c r="G751" s="3"/>
      <c r="H751" s="6" t="s">
        <v>567</v>
      </c>
      <c r="I751" s="7" t="s">
        <v>1886</v>
      </c>
      <c r="J751" s="7" t="s">
        <v>17</v>
      </c>
      <c r="L751" s="26">
        <v>5000</v>
      </c>
      <c r="M751" s="26">
        <v>70000</v>
      </c>
    </row>
    <row r="752" spans="1:13" ht="120.75" x14ac:dyDescent="0.25">
      <c r="A752" s="16">
        <v>1005</v>
      </c>
      <c r="B752" s="31" t="s">
        <v>1876</v>
      </c>
      <c r="C752" s="31" t="s">
        <v>1876</v>
      </c>
      <c r="D752" s="6" t="s">
        <v>1887</v>
      </c>
      <c r="E752" s="7" t="s">
        <v>1643</v>
      </c>
      <c r="F752" s="15" t="s">
        <v>1646</v>
      </c>
      <c r="H752" s="7" t="s">
        <v>1647</v>
      </c>
      <c r="I752" s="7" t="s">
        <v>1888</v>
      </c>
      <c r="J752" s="7" t="s">
        <v>17</v>
      </c>
      <c r="L752" s="18">
        <v>18000</v>
      </c>
      <c r="M752" s="18">
        <v>252000</v>
      </c>
    </row>
    <row r="753" spans="1:13" ht="120.75" x14ac:dyDescent="0.25">
      <c r="A753" s="7">
        <v>1006</v>
      </c>
      <c r="B753" s="31" t="s">
        <v>1876</v>
      </c>
      <c r="C753" s="31" t="s">
        <v>1876</v>
      </c>
      <c r="D753" s="6" t="s">
        <v>1889</v>
      </c>
      <c r="E753" s="15" t="s">
        <v>150</v>
      </c>
      <c r="F753" s="15" t="s">
        <v>151</v>
      </c>
      <c r="H753" s="7">
        <v>27.017060000000001</v>
      </c>
      <c r="I753" s="7" t="s">
        <v>1890</v>
      </c>
      <c r="J753" s="7" t="s">
        <v>17</v>
      </c>
      <c r="K753" s="1"/>
      <c r="L753" s="13">
        <v>25000</v>
      </c>
      <c r="M753" s="30">
        <v>350000</v>
      </c>
    </row>
    <row r="754" spans="1:13" ht="120.75" x14ac:dyDescent="0.25">
      <c r="A754" s="16">
        <v>1007</v>
      </c>
      <c r="B754" s="31" t="s">
        <v>1876</v>
      </c>
      <c r="C754" s="31" t="s">
        <v>1876</v>
      </c>
      <c r="D754" s="6" t="s">
        <v>1891</v>
      </c>
      <c r="E754" s="7" t="s">
        <v>1757</v>
      </c>
      <c r="F754" s="8" t="s">
        <v>1758</v>
      </c>
      <c r="H754" s="15">
        <v>264.11369029999997</v>
      </c>
      <c r="I754" s="7" t="s">
        <v>1892</v>
      </c>
      <c r="J754" s="7" t="s">
        <v>17</v>
      </c>
      <c r="L754" s="26">
        <v>59620</v>
      </c>
      <c r="M754" s="30">
        <v>834680</v>
      </c>
    </row>
    <row r="755" spans="1:13" ht="120.75" x14ac:dyDescent="0.25">
      <c r="A755" s="15">
        <v>1008</v>
      </c>
      <c r="B755" s="31" t="s">
        <v>1876</v>
      </c>
      <c r="C755" s="31" t="s">
        <v>1876</v>
      </c>
      <c r="D755" s="15" t="s">
        <v>1893</v>
      </c>
      <c r="E755" s="9" t="s">
        <v>1585</v>
      </c>
      <c r="F755" s="15" t="s">
        <v>1586</v>
      </c>
      <c r="H755" s="15" t="s">
        <v>1587</v>
      </c>
      <c r="I755" s="7" t="s">
        <v>1894</v>
      </c>
      <c r="J755" s="7" t="s">
        <v>17</v>
      </c>
      <c r="L755" s="18">
        <v>200000</v>
      </c>
      <c r="M755" s="18">
        <v>2800000</v>
      </c>
    </row>
    <row r="756" spans="1:13" ht="120.75" x14ac:dyDescent="0.25">
      <c r="A756" s="6">
        <v>1009</v>
      </c>
      <c r="B756" s="31" t="s">
        <v>1876</v>
      </c>
      <c r="C756" s="31" t="s">
        <v>1876</v>
      </c>
      <c r="D756" s="6" t="s">
        <v>1895</v>
      </c>
      <c r="E756" s="7" t="s">
        <v>121</v>
      </c>
      <c r="F756" s="7" t="s">
        <v>122</v>
      </c>
      <c r="G756" s="3"/>
      <c r="H756" s="7">
        <v>273.06905</v>
      </c>
      <c r="I756" s="7" t="s">
        <v>1896</v>
      </c>
      <c r="J756" s="7" t="s">
        <v>17</v>
      </c>
      <c r="K756" s="3"/>
      <c r="L756" s="12">
        <v>116400</v>
      </c>
      <c r="M756" s="30">
        <v>1629600</v>
      </c>
    </row>
    <row r="757" spans="1:13" ht="120.75" x14ac:dyDescent="0.25">
      <c r="A757" s="16">
        <v>1010</v>
      </c>
      <c r="B757" s="31" t="s">
        <v>1898</v>
      </c>
      <c r="C757" s="31" t="s">
        <v>1898</v>
      </c>
      <c r="D757" s="6" t="s">
        <v>1897</v>
      </c>
      <c r="E757" s="9" t="s">
        <v>1899</v>
      </c>
      <c r="F757" s="7" t="s">
        <v>1900</v>
      </c>
      <c r="H757" s="7" t="s">
        <v>1901</v>
      </c>
      <c r="I757" s="7" t="s">
        <v>1902</v>
      </c>
      <c r="J757" s="7" t="s">
        <v>17</v>
      </c>
      <c r="L757" s="26">
        <v>50000</v>
      </c>
      <c r="M757" s="30">
        <v>700000</v>
      </c>
    </row>
    <row r="758" spans="1:13" ht="120.75" x14ac:dyDescent="0.25">
      <c r="A758" s="15">
        <v>1011</v>
      </c>
      <c r="B758" s="31" t="s">
        <v>1898</v>
      </c>
      <c r="C758" s="31" t="s">
        <v>1898</v>
      </c>
      <c r="D758" s="15" t="s">
        <v>1903</v>
      </c>
      <c r="E758" s="7" t="s">
        <v>252</v>
      </c>
      <c r="F758" s="7" t="s">
        <v>253</v>
      </c>
      <c r="G758" s="1"/>
      <c r="H758" s="5" t="s">
        <v>254</v>
      </c>
      <c r="I758" s="7" t="s">
        <v>1904</v>
      </c>
      <c r="J758" s="7" t="s">
        <v>17</v>
      </c>
      <c r="L758" s="18">
        <v>130000</v>
      </c>
      <c r="M758" s="30">
        <v>1820000</v>
      </c>
    </row>
    <row r="759" spans="1:13" ht="120.75" x14ac:dyDescent="0.25">
      <c r="A759" s="15">
        <v>1012</v>
      </c>
      <c r="B759" s="31" t="s">
        <v>1898</v>
      </c>
      <c r="C759" s="31" t="s">
        <v>1898</v>
      </c>
      <c r="D759" s="15" t="s">
        <v>1905</v>
      </c>
      <c r="E759" s="15" t="s">
        <v>571</v>
      </c>
      <c r="F759" s="7" t="s">
        <v>572</v>
      </c>
      <c r="H759" s="28" t="s">
        <v>573</v>
      </c>
      <c r="I759" s="7" t="s">
        <v>1906</v>
      </c>
      <c r="J759" s="7" t="s">
        <v>17</v>
      </c>
      <c r="L759" s="26">
        <v>100000</v>
      </c>
      <c r="M759" s="26" t="s">
        <v>1907</v>
      </c>
    </row>
    <row r="760" spans="1:13" ht="120.75" x14ac:dyDescent="0.25">
      <c r="A760" s="16">
        <v>1013</v>
      </c>
      <c r="B760" s="31" t="s">
        <v>1898</v>
      </c>
      <c r="C760" s="31" t="s">
        <v>1898</v>
      </c>
      <c r="D760" s="15" t="s">
        <v>1908</v>
      </c>
      <c r="E760" s="7" t="s">
        <v>1782</v>
      </c>
      <c r="F760" s="16" t="s">
        <v>1783</v>
      </c>
      <c r="H760" s="6">
        <v>99.113862900000001</v>
      </c>
      <c r="I760" s="7" t="s">
        <v>1909</v>
      </c>
      <c r="J760" s="7" t="s">
        <v>17</v>
      </c>
      <c r="L760" s="26">
        <v>168600</v>
      </c>
      <c r="M760" s="26">
        <v>2360400</v>
      </c>
    </row>
    <row r="761" spans="1:13" ht="120.75" x14ac:dyDescent="0.25">
      <c r="A761" s="15">
        <v>1014</v>
      </c>
      <c r="B761" s="31" t="s">
        <v>1898</v>
      </c>
      <c r="C761" s="31" t="s">
        <v>1898</v>
      </c>
      <c r="D761" s="15" t="s">
        <v>1910</v>
      </c>
      <c r="E761" s="6" t="s">
        <v>169</v>
      </c>
      <c r="F761" s="8" t="s">
        <v>170</v>
      </c>
      <c r="G761" s="3"/>
      <c r="H761" s="8" t="s">
        <v>171</v>
      </c>
      <c r="I761" s="7" t="s">
        <v>1911</v>
      </c>
      <c r="J761" s="7" t="s">
        <v>17</v>
      </c>
      <c r="L761" s="26">
        <v>500000</v>
      </c>
      <c r="M761" s="18">
        <v>7000000</v>
      </c>
    </row>
    <row r="762" spans="1:13" ht="120.75" x14ac:dyDescent="0.25">
      <c r="A762" s="16">
        <v>1015</v>
      </c>
      <c r="B762" s="31" t="s">
        <v>1898</v>
      </c>
      <c r="C762" s="31" t="s">
        <v>1898</v>
      </c>
      <c r="D762" s="15" t="s">
        <v>1912</v>
      </c>
      <c r="E762" s="7" t="s">
        <v>1664</v>
      </c>
      <c r="F762" s="15" t="s">
        <v>1665</v>
      </c>
      <c r="H762" s="15">
        <v>88.106646699999999</v>
      </c>
      <c r="I762" s="7" t="s">
        <v>1913</v>
      </c>
      <c r="J762" s="7" t="s">
        <v>17</v>
      </c>
      <c r="L762" s="26">
        <v>51400</v>
      </c>
      <c r="M762" s="26">
        <v>719600</v>
      </c>
    </row>
    <row r="763" spans="1:13" ht="120.75" x14ac:dyDescent="0.25">
      <c r="A763" s="15">
        <v>1016</v>
      </c>
      <c r="B763" s="31" t="s">
        <v>1898</v>
      </c>
      <c r="C763" s="31" t="s">
        <v>1898</v>
      </c>
      <c r="D763" s="15" t="s">
        <v>1914</v>
      </c>
      <c r="E763" s="7" t="s">
        <v>945</v>
      </c>
      <c r="F763" s="7" t="s">
        <v>946</v>
      </c>
      <c r="H763" s="7" t="s">
        <v>1405</v>
      </c>
      <c r="I763" s="7" t="s">
        <v>1915</v>
      </c>
      <c r="J763" s="7" t="s">
        <v>17</v>
      </c>
      <c r="L763" s="18">
        <v>120750</v>
      </c>
      <c r="M763" s="18">
        <v>1690500</v>
      </c>
    </row>
    <row r="764" spans="1:13" ht="120.75" x14ac:dyDescent="0.25">
      <c r="A764" s="15">
        <v>1017</v>
      </c>
      <c r="B764" s="31" t="s">
        <v>1898</v>
      </c>
      <c r="C764" s="31" t="s">
        <v>1898</v>
      </c>
      <c r="D764" s="15" t="s">
        <v>1916</v>
      </c>
      <c r="E764" s="9" t="s">
        <v>1585</v>
      </c>
      <c r="F764" s="15" t="s">
        <v>1586</v>
      </c>
      <c r="H764" s="15" t="s">
        <v>1587</v>
      </c>
      <c r="I764" s="7" t="s">
        <v>1917</v>
      </c>
      <c r="J764" s="7" t="s">
        <v>17</v>
      </c>
      <c r="L764" s="18">
        <v>150000</v>
      </c>
      <c r="M764" s="18">
        <v>2100000</v>
      </c>
    </row>
    <row r="765" spans="1:13" ht="120.75" x14ac:dyDescent="0.25">
      <c r="A765" s="16">
        <v>1018</v>
      </c>
      <c r="B765" s="31" t="s">
        <v>1919</v>
      </c>
      <c r="C765" s="31" t="s">
        <v>1919</v>
      </c>
      <c r="D765" s="15" t="s">
        <v>1918</v>
      </c>
      <c r="E765" s="7" t="s">
        <v>1664</v>
      </c>
      <c r="F765" s="15" t="s">
        <v>1665</v>
      </c>
      <c r="H765" s="15">
        <v>88.106646699999999</v>
      </c>
      <c r="I765" s="7" t="s">
        <v>1920</v>
      </c>
      <c r="J765" s="7" t="s">
        <v>17</v>
      </c>
      <c r="L765" s="26">
        <v>123700</v>
      </c>
      <c r="M765" s="26">
        <v>1731800</v>
      </c>
    </row>
    <row r="766" spans="1:13" ht="120.75" x14ac:dyDescent="0.25">
      <c r="A766" s="15">
        <v>1019</v>
      </c>
      <c r="B766" s="31" t="s">
        <v>1919</v>
      </c>
      <c r="C766" s="31" t="s">
        <v>1919</v>
      </c>
      <c r="D766" s="15" t="s">
        <v>1921</v>
      </c>
      <c r="E766" s="15" t="s">
        <v>855</v>
      </c>
      <c r="F766" s="7" t="s">
        <v>856</v>
      </c>
      <c r="H766" s="7" t="s">
        <v>857</v>
      </c>
      <c r="I766" s="7" t="s">
        <v>1922</v>
      </c>
      <c r="J766" s="7" t="s">
        <v>17</v>
      </c>
      <c r="L766" s="26">
        <v>50000</v>
      </c>
      <c r="M766" s="26">
        <v>700000</v>
      </c>
    </row>
    <row r="767" spans="1:13" ht="120.75" x14ac:dyDescent="0.25">
      <c r="A767" s="15">
        <v>1020</v>
      </c>
      <c r="B767" s="31" t="s">
        <v>1919</v>
      </c>
      <c r="C767" s="31" t="s">
        <v>1919</v>
      </c>
      <c r="D767" s="15" t="s">
        <v>1923</v>
      </c>
      <c r="E767" s="7" t="s">
        <v>684</v>
      </c>
      <c r="F767" s="7" t="s">
        <v>686</v>
      </c>
      <c r="H767" s="15" t="s">
        <v>1502</v>
      </c>
      <c r="I767" s="7" t="s">
        <v>1924</v>
      </c>
      <c r="J767" s="7" t="s">
        <v>17</v>
      </c>
      <c r="L767" s="26">
        <v>200000</v>
      </c>
      <c r="M767" s="18">
        <v>2800000</v>
      </c>
    </row>
    <row r="768" spans="1:13" ht="120.75" x14ac:dyDescent="0.25">
      <c r="A768" s="15">
        <v>1021</v>
      </c>
      <c r="B768" s="31" t="s">
        <v>1919</v>
      </c>
      <c r="C768" s="31" t="s">
        <v>1919</v>
      </c>
      <c r="D768" s="15" t="s">
        <v>1925</v>
      </c>
      <c r="E768" s="7" t="s">
        <v>1598</v>
      </c>
      <c r="F768" s="8" t="s">
        <v>1600</v>
      </c>
      <c r="H768" s="8" t="s">
        <v>1599</v>
      </c>
      <c r="I768" s="7" t="s">
        <v>1926</v>
      </c>
      <c r="J768" s="7" t="s">
        <v>17</v>
      </c>
      <c r="L768" s="26">
        <v>81800</v>
      </c>
      <c r="M768" s="26">
        <v>1145200</v>
      </c>
    </row>
    <row r="769" spans="1:13" ht="120.75" x14ac:dyDescent="0.25">
      <c r="A769" s="15">
        <v>1022</v>
      </c>
      <c r="B769" s="31" t="s">
        <v>1919</v>
      </c>
      <c r="C769" s="31" t="s">
        <v>1919</v>
      </c>
      <c r="D769" s="15" t="s">
        <v>1927</v>
      </c>
      <c r="E769" s="7" t="s">
        <v>945</v>
      </c>
      <c r="F769" s="7" t="s">
        <v>946</v>
      </c>
      <c r="H769" s="7" t="s">
        <v>1405</v>
      </c>
      <c r="I769" s="7" t="s">
        <v>1928</v>
      </c>
      <c r="J769" s="7" t="s">
        <v>17</v>
      </c>
      <c r="L769" s="18">
        <v>92000</v>
      </c>
      <c r="M769" s="18">
        <v>1288000</v>
      </c>
    </row>
    <row r="770" spans="1:13" ht="120.75" x14ac:dyDescent="0.25">
      <c r="A770" s="15">
        <v>1023</v>
      </c>
      <c r="B770" s="31" t="s">
        <v>1919</v>
      </c>
      <c r="C770" s="31" t="s">
        <v>1919</v>
      </c>
      <c r="D770" s="15" t="s">
        <v>1929</v>
      </c>
      <c r="E770" s="15" t="s">
        <v>612</v>
      </c>
      <c r="F770" s="7" t="s">
        <v>613</v>
      </c>
      <c r="H770" s="39" t="s">
        <v>611</v>
      </c>
      <c r="I770" s="7" t="s">
        <v>1930</v>
      </c>
      <c r="J770" s="7" t="s">
        <v>17</v>
      </c>
      <c r="L770" s="26">
        <v>25000</v>
      </c>
      <c r="M770" s="26">
        <v>350000</v>
      </c>
    </row>
    <row r="771" spans="1:13" ht="120.75" x14ac:dyDescent="0.25">
      <c r="A771" s="15">
        <v>1024</v>
      </c>
      <c r="B771" s="31" t="s">
        <v>1919</v>
      </c>
      <c r="C771" s="31" t="s">
        <v>1919</v>
      </c>
      <c r="D771" s="15" t="s">
        <v>1931</v>
      </c>
      <c r="E771" s="7" t="s">
        <v>160</v>
      </c>
      <c r="F771" s="7" t="s">
        <v>161</v>
      </c>
      <c r="G771" s="1"/>
      <c r="H771" s="7" t="s">
        <v>162</v>
      </c>
      <c r="I771" s="7" t="s">
        <v>1932</v>
      </c>
      <c r="J771" s="7" t="s">
        <v>17</v>
      </c>
      <c r="L771" s="26">
        <v>200000</v>
      </c>
      <c r="M771" s="26">
        <v>2800000</v>
      </c>
    </row>
    <row r="772" spans="1:13" ht="120.75" x14ac:dyDescent="0.25">
      <c r="A772" s="29">
        <v>1025</v>
      </c>
      <c r="B772" s="31" t="s">
        <v>1919</v>
      </c>
      <c r="C772" s="31" t="s">
        <v>1919</v>
      </c>
      <c r="D772" s="6" t="s">
        <v>1933</v>
      </c>
      <c r="E772" s="7" t="s">
        <v>671</v>
      </c>
      <c r="F772" s="7" t="s">
        <v>672</v>
      </c>
      <c r="G772" s="1"/>
      <c r="H772" s="7" t="s">
        <v>673</v>
      </c>
      <c r="I772" s="7" t="s">
        <v>1934</v>
      </c>
      <c r="J772" s="7" t="s">
        <v>17</v>
      </c>
      <c r="L772" s="26">
        <v>50</v>
      </c>
      <c r="M772" s="26">
        <v>700</v>
      </c>
    </row>
    <row r="773" spans="1:13" ht="120.75" x14ac:dyDescent="0.25">
      <c r="A773" s="15">
        <v>1026</v>
      </c>
      <c r="B773" s="31" t="s">
        <v>1919</v>
      </c>
      <c r="C773" s="31" t="s">
        <v>1919</v>
      </c>
      <c r="D773" s="15" t="s">
        <v>1935</v>
      </c>
      <c r="E773" s="15" t="s">
        <v>571</v>
      </c>
      <c r="F773" s="7" t="s">
        <v>572</v>
      </c>
      <c r="H773" s="28" t="s">
        <v>573</v>
      </c>
      <c r="I773" s="7" t="s">
        <v>1936</v>
      </c>
      <c r="J773" s="7" t="s">
        <v>17</v>
      </c>
      <c r="L773" s="26">
        <v>150000</v>
      </c>
      <c r="M773" s="26">
        <v>2100000</v>
      </c>
    </row>
    <row r="774" spans="1:13" ht="120.75" x14ac:dyDescent="0.25">
      <c r="A774" s="15">
        <v>1027</v>
      </c>
      <c r="B774" s="31" t="s">
        <v>1919</v>
      </c>
      <c r="C774" s="31" t="s">
        <v>1919</v>
      </c>
      <c r="D774" s="15" t="s">
        <v>1937</v>
      </c>
      <c r="E774" s="7" t="s">
        <v>954</v>
      </c>
      <c r="F774" s="7" t="s">
        <v>955</v>
      </c>
      <c r="G774" s="3"/>
      <c r="H774" s="6">
        <v>58.910806999999998</v>
      </c>
      <c r="I774" s="7" t="s">
        <v>1938</v>
      </c>
      <c r="J774" s="7" t="s">
        <v>17</v>
      </c>
      <c r="L774" s="26">
        <v>54000</v>
      </c>
      <c r="M774" s="18">
        <v>756000</v>
      </c>
    </row>
    <row r="775" spans="1:13" ht="120.75" x14ac:dyDescent="0.25">
      <c r="A775" s="15">
        <v>1028</v>
      </c>
      <c r="B775" s="31" t="s">
        <v>1919</v>
      </c>
      <c r="C775" s="31" t="s">
        <v>1919</v>
      </c>
      <c r="D775" s="15" t="s">
        <v>1939</v>
      </c>
      <c r="E775" s="15" t="s">
        <v>855</v>
      </c>
      <c r="F775" s="7" t="s">
        <v>856</v>
      </c>
      <c r="H775" s="7" t="s">
        <v>857</v>
      </c>
      <c r="I775" s="7" t="s">
        <v>1940</v>
      </c>
      <c r="J775" s="7" t="s">
        <v>17</v>
      </c>
      <c r="L775" s="26">
        <v>64285.71</v>
      </c>
      <c r="M775" s="26">
        <v>900000</v>
      </c>
    </row>
    <row r="776" spans="1:13" ht="120.75" x14ac:dyDescent="0.25">
      <c r="A776" s="16">
        <v>1029</v>
      </c>
      <c r="B776" s="31" t="s">
        <v>1919</v>
      </c>
      <c r="C776" s="31" t="s">
        <v>1919</v>
      </c>
      <c r="D776" s="15" t="s">
        <v>1941</v>
      </c>
      <c r="E776" s="7" t="s">
        <v>1774</v>
      </c>
      <c r="F776" s="16" t="s">
        <v>1775</v>
      </c>
      <c r="H776" s="7">
        <v>96.103404499999996</v>
      </c>
      <c r="I776" s="7" t="s">
        <v>1942</v>
      </c>
      <c r="J776" s="7" t="s">
        <v>17</v>
      </c>
      <c r="L776" s="18">
        <v>66000</v>
      </c>
      <c r="M776" s="26">
        <v>924000</v>
      </c>
    </row>
    <row r="777" spans="1:13" ht="120.75" x14ac:dyDescent="0.25">
      <c r="A777" s="16">
        <v>1030</v>
      </c>
      <c r="B777" s="31" t="s">
        <v>1919</v>
      </c>
      <c r="C777" s="31" t="s">
        <v>1919</v>
      </c>
      <c r="D777" s="15" t="s">
        <v>1943</v>
      </c>
      <c r="E777" s="15" t="s">
        <v>1944</v>
      </c>
      <c r="F777" s="16" t="s">
        <v>1945</v>
      </c>
      <c r="H777" s="7" t="s">
        <v>1946</v>
      </c>
      <c r="I777" s="7" t="s">
        <v>1947</v>
      </c>
      <c r="J777" s="7" t="s">
        <v>17</v>
      </c>
      <c r="L777" s="26">
        <v>105000</v>
      </c>
      <c r="M777" s="26">
        <v>1470000</v>
      </c>
    </row>
    <row r="778" spans="1:13" ht="120.75" x14ac:dyDescent="0.25">
      <c r="A778" s="15">
        <v>1031</v>
      </c>
      <c r="B778" s="31" t="s">
        <v>1919</v>
      </c>
      <c r="C778" s="31" t="s">
        <v>1919</v>
      </c>
      <c r="D778" s="15" t="s">
        <v>1948</v>
      </c>
      <c r="E778" s="9" t="s">
        <v>108</v>
      </c>
      <c r="F778" s="7" t="s">
        <v>109</v>
      </c>
      <c r="G778" s="7"/>
      <c r="H778" s="7" t="s">
        <v>110</v>
      </c>
      <c r="I778" s="7" t="s">
        <v>1949</v>
      </c>
      <c r="J778" s="7" t="s">
        <v>17</v>
      </c>
      <c r="L778" s="18">
        <v>100000</v>
      </c>
      <c r="M778" s="26">
        <v>1400000</v>
      </c>
    </row>
    <row r="779" spans="1:13" ht="120.75" x14ac:dyDescent="0.25">
      <c r="A779" s="16">
        <v>1032</v>
      </c>
      <c r="B779" s="31" t="s">
        <v>1950</v>
      </c>
      <c r="C779" s="31" t="s">
        <v>1950</v>
      </c>
      <c r="D779" s="15" t="s">
        <v>1951</v>
      </c>
      <c r="E779" s="7" t="s">
        <v>1221</v>
      </c>
      <c r="F779" s="7" t="s">
        <v>1222</v>
      </c>
      <c r="H779" s="7">
        <v>58.104188299999997</v>
      </c>
      <c r="I779" s="7" t="s">
        <v>1952</v>
      </c>
      <c r="J779" s="7" t="s">
        <v>17</v>
      </c>
      <c r="L779" s="26">
        <v>18000</v>
      </c>
      <c r="M779" s="30">
        <v>252000</v>
      </c>
    </row>
    <row r="780" spans="1:13" ht="120.75" x14ac:dyDescent="0.25">
      <c r="A780" s="15">
        <v>1033</v>
      </c>
      <c r="B780" s="31" t="s">
        <v>1950</v>
      </c>
      <c r="C780" s="31" t="s">
        <v>1950</v>
      </c>
      <c r="D780" s="15" t="s">
        <v>1953</v>
      </c>
      <c r="E780" s="7" t="s">
        <v>160</v>
      </c>
      <c r="F780" s="7" t="s">
        <v>161</v>
      </c>
      <c r="G780" s="1"/>
      <c r="H780" s="7" t="s">
        <v>162</v>
      </c>
      <c r="I780" s="7" t="s">
        <v>1954</v>
      </c>
      <c r="J780" s="7" t="s">
        <v>17</v>
      </c>
      <c r="L780" s="26">
        <v>128000</v>
      </c>
      <c r="M780" s="26">
        <v>1792000</v>
      </c>
    </row>
    <row r="781" spans="1:13" ht="120.75" x14ac:dyDescent="0.25">
      <c r="A781" s="15">
        <v>1034</v>
      </c>
      <c r="B781" s="31" t="s">
        <v>1950</v>
      </c>
      <c r="C781" s="31" t="s">
        <v>1950</v>
      </c>
      <c r="D781" s="15" t="s">
        <v>1955</v>
      </c>
      <c r="E781" s="15" t="s">
        <v>714</v>
      </c>
      <c r="F781" s="7" t="s">
        <v>715</v>
      </c>
      <c r="G781" s="1"/>
      <c r="H781" s="6">
        <v>72.108432800000003</v>
      </c>
      <c r="I781" s="7" t="s">
        <v>1956</v>
      </c>
      <c r="J781" s="7" t="s">
        <v>17</v>
      </c>
      <c r="L781" s="18">
        <v>72900</v>
      </c>
      <c r="M781" s="30">
        <v>1020600</v>
      </c>
    </row>
    <row r="782" spans="1:13" ht="120.75" x14ac:dyDescent="0.25">
      <c r="A782" s="15">
        <v>1035</v>
      </c>
      <c r="B782" s="31" t="s">
        <v>1950</v>
      </c>
      <c r="C782" s="31" t="s">
        <v>1950</v>
      </c>
      <c r="D782" s="15" t="s">
        <v>1957</v>
      </c>
      <c r="E782" s="7" t="s">
        <v>23</v>
      </c>
      <c r="F782" s="7" t="s">
        <v>24</v>
      </c>
      <c r="G782" s="3"/>
      <c r="H782" s="6" t="s">
        <v>25</v>
      </c>
      <c r="I782" s="7" t="s">
        <v>1958</v>
      </c>
      <c r="J782" s="7" t="s">
        <v>17</v>
      </c>
      <c r="L782" s="18">
        <v>400000</v>
      </c>
      <c r="M782" s="18">
        <v>5600000</v>
      </c>
    </row>
    <row r="783" spans="1:13" ht="134.25" customHeight="1" x14ac:dyDescent="0.25">
      <c r="A783" s="15">
        <v>1036</v>
      </c>
      <c r="B783" s="31" t="s">
        <v>1950</v>
      </c>
      <c r="C783" s="31" t="s">
        <v>1960</v>
      </c>
      <c r="D783" s="15" t="s">
        <v>1959</v>
      </c>
      <c r="E783" s="9" t="s">
        <v>316</v>
      </c>
      <c r="F783" s="7" t="s">
        <v>317</v>
      </c>
      <c r="G783" s="3"/>
      <c r="H783" s="6" t="s">
        <v>318</v>
      </c>
      <c r="I783" s="7" t="s">
        <v>1961</v>
      </c>
      <c r="J783" s="7" t="s">
        <v>17</v>
      </c>
      <c r="L783" s="26">
        <v>60000</v>
      </c>
      <c r="M783" s="26">
        <v>840000</v>
      </c>
    </row>
    <row r="784" spans="1:13" ht="120.75" x14ac:dyDescent="0.25">
      <c r="A784" s="16">
        <v>1037</v>
      </c>
      <c r="B784" s="31" t="s">
        <v>1950</v>
      </c>
      <c r="C784" s="31" t="s">
        <v>1960</v>
      </c>
      <c r="D784" s="15" t="s">
        <v>1962</v>
      </c>
      <c r="E784" s="7" t="s">
        <v>1039</v>
      </c>
      <c r="F784" s="7" t="s">
        <v>1041</v>
      </c>
      <c r="H784" s="16" t="s">
        <v>1038</v>
      </c>
      <c r="I784" s="7" t="s">
        <v>1963</v>
      </c>
      <c r="J784" s="7" t="s">
        <v>17</v>
      </c>
      <c r="L784" s="26">
        <v>150000</v>
      </c>
      <c r="M784" s="18">
        <v>2100000</v>
      </c>
    </row>
    <row r="785" spans="1:13" ht="120.75" x14ac:dyDescent="0.25">
      <c r="A785" s="16">
        <v>1038</v>
      </c>
      <c r="B785" s="31" t="s">
        <v>1950</v>
      </c>
      <c r="C785" s="31" t="s">
        <v>1960</v>
      </c>
      <c r="D785" s="6" t="s">
        <v>1964</v>
      </c>
      <c r="E785" s="7" t="s">
        <v>1793</v>
      </c>
      <c r="F785" s="8" t="s">
        <v>1794</v>
      </c>
      <c r="H785" s="15">
        <v>79.108435400000005</v>
      </c>
      <c r="I785" s="7" t="s">
        <v>1965</v>
      </c>
      <c r="J785" s="7" t="s">
        <v>17</v>
      </c>
      <c r="L785" s="18">
        <v>121428.57</v>
      </c>
      <c r="M785" s="30">
        <v>1700000</v>
      </c>
    </row>
    <row r="786" spans="1:13" ht="120.75" x14ac:dyDescent="0.25">
      <c r="A786" s="16">
        <v>1039</v>
      </c>
      <c r="B786" s="31" t="s">
        <v>1960</v>
      </c>
      <c r="C786" s="31" t="s">
        <v>1960</v>
      </c>
      <c r="D786" s="6" t="s">
        <v>1966</v>
      </c>
      <c r="E786" s="7" t="s">
        <v>1967</v>
      </c>
      <c r="F786" s="7" t="s">
        <v>1968</v>
      </c>
      <c r="H786" s="15" t="s">
        <v>1969</v>
      </c>
      <c r="I786" s="7" t="s">
        <v>1970</v>
      </c>
      <c r="J786" s="7" t="s">
        <v>17</v>
      </c>
      <c r="L786" s="26">
        <v>145600</v>
      </c>
      <c r="M786" s="30">
        <v>2038400</v>
      </c>
    </row>
    <row r="787" spans="1:13" ht="120.75" x14ac:dyDescent="0.25">
      <c r="A787" s="15">
        <v>1040</v>
      </c>
      <c r="B787" s="31" t="s">
        <v>1960</v>
      </c>
      <c r="C787" s="31" t="s">
        <v>1960</v>
      </c>
      <c r="D787" s="15" t="s">
        <v>1971</v>
      </c>
      <c r="E787" s="7" t="s">
        <v>684</v>
      </c>
      <c r="F787" s="7" t="s">
        <v>686</v>
      </c>
      <c r="H787" s="15" t="s">
        <v>1502</v>
      </c>
      <c r="I787" s="7" t="s">
        <v>1972</v>
      </c>
      <c r="J787" s="7" t="s">
        <v>17</v>
      </c>
      <c r="L787" s="26">
        <v>100000</v>
      </c>
      <c r="M787" s="18">
        <v>1400000</v>
      </c>
    </row>
    <row r="788" spans="1:13" ht="120.75" x14ac:dyDescent="0.25">
      <c r="A788" s="15">
        <v>1041</v>
      </c>
      <c r="B788" s="31" t="s">
        <v>1960</v>
      </c>
      <c r="C788" s="31" t="s">
        <v>1960</v>
      </c>
      <c r="D788" s="15" t="s">
        <v>1973</v>
      </c>
      <c r="E788" s="15" t="s">
        <v>62</v>
      </c>
      <c r="F788" s="7" t="s">
        <v>63</v>
      </c>
      <c r="G788" s="3"/>
      <c r="H788" s="28" t="s">
        <v>64</v>
      </c>
      <c r="I788" s="7" t="s">
        <v>1974</v>
      </c>
      <c r="J788" s="7" t="s">
        <v>17</v>
      </c>
      <c r="K788" s="16" t="s">
        <v>1283</v>
      </c>
      <c r="L788" s="18">
        <v>78420</v>
      </c>
      <c r="M788" s="30">
        <v>1097880</v>
      </c>
    </row>
    <row r="789" spans="1:13" ht="120.75" x14ac:dyDescent="0.25">
      <c r="A789" s="15">
        <v>1042</v>
      </c>
      <c r="B789" s="31" t="s">
        <v>1960</v>
      </c>
      <c r="C789" s="31" t="s">
        <v>1960</v>
      </c>
      <c r="D789" s="15" t="s">
        <v>1975</v>
      </c>
      <c r="E789" s="7" t="s">
        <v>1598</v>
      </c>
      <c r="F789" s="8" t="s">
        <v>1600</v>
      </c>
      <c r="H789" s="8" t="s">
        <v>1599</v>
      </c>
      <c r="I789" s="7" t="s">
        <v>1976</v>
      </c>
      <c r="J789" s="7" t="s">
        <v>17</v>
      </c>
      <c r="L789" s="26">
        <v>233950</v>
      </c>
      <c r="M789" s="26">
        <v>3275300</v>
      </c>
    </row>
    <row r="790" spans="1:13" ht="120.75" x14ac:dyDescent="0.25">
      <c r="A790" s="15">
        <v>1043</v>
      </c>
      <c r="B790" s="31" t="s">
        <v>1960</v>
      </c>
      <c r="C790" s="31" t="s">
        <v>1960</v>
      </c>
      <c r="D790" s="15" t="s">
        <v>1977</v>
      </c>
      <c r="E790" s="9" t="s">
        <v>113</v>
      </c>
      <c r="F790" s="7" t="s">
        <v>114</v>
      </c>
      <c r="G790" s="1"/>
      <c r="H790" s="17" t="s">
        <v>115</v>
      </c>
      <c r="I790" s="7" t="s">
        <v>1978</v>
      </c>
      <c r="J790" s="7" t="s">
        <v>17</v>
      </c>
      <c r="L790" s="13">
        <v>100000</v>
      </c>
      <c r="M790" s="18">
        <v>1400000</v>
      </c>
    </row>
    <row r="791" spans="1:13" ht="120.75" x14ac:dyDescent="0.25">
      <c r="A791" s="15">
        <v>1044</v>
      </c>
      <c r="B791" s="31" t="s">
        <v>1960</v>
      </c>
      <c r="C791" s="31" t="s">
        <v>1960</v>
      </c>
      <c r="D791" s="15" t="s">
        <v>1979</v>
      </c>
      <c r="E791" s="9" t="s">
        <v>1585</v>
      </c>
      <c r="F791" s="15" t="s">
        <v>1586</v>
      </c>
      <c r="H791" s="15" t="s">
        <v>1587</v>
      </c>
      <c r="I791" s="7" t="s">
        <v>1980</v>
      </c>
      <c r="J791" s="7" t="s">
        <v>17</v>
      </c>
      <c r="L791" s="18">
        <v>250000</v>
      </c>
      <c r="M791" s="18">
        <v>3500000</v>
      </c>
    </row>
    <row r="792" spans="1:13" ht="119.25" customHeight="1" x14ac:dyDescent="0.25">
      <c r="A792" s="15">
        <v>1045</v>
      </c>
      <c r="B792" s="31" t="s">
        <v>1960</v>
      </c>
      <c r="C792" s="31" t="s">
        <v>1960</v>
      </c>
      <c r="D792" s="15" t="s">
        <v>1982</v>
      </c>
      <c r="E792" s="8" t="s">
        <v>45</v>
      </c>
      <c r="F792" s="8" t="s">
        <v>46</v>
      </c>
      <c r="G792" s="3"/>
      <c r="H792" s="10" t="s">
        <v>47</v>
      </c>
      <c r="I792" s="7" t="s">
        <v>1981</v>
      </c>
      <c r="J792" s="7" t="s">
        <v>17</v>
      </c>
      <c r="L792" s="18">
        <v>143650</v>
      </c>
      <c r="M792" s="18">
        <v>2011100</v>
      </c>
    </row>
    <row r="793" spans="1:13" ht="120.75" x14ac:dyDescent="0.25">
      <c r="A793" s="16">
        <v>1046</v>
      </c>
      <c r="B793" s="31" t="s">
        <v>1960</v>
      </c>
      <c r="C793" s="31" t="s">
        <v>1960</v>
      </c>
      <c r="D793" s="15" t="s">
        <v>1983</v>
      </c>
      <c r="E793" s="7" t="s">
        <v>1664</v>
      </c>
      <c r="F793" s="15" t="s">
        <v>1665</v>
      </c>
      <c r="H793" s="15">
        <v>88.106646699999999</v>
      </c>
      <c r="I793" s="7" t="s">
        <v>1984</v>
      </c>
      <c r="J793" s="7" t="s">
        <v>17</v>
      </c>
      <c r="L793" s="26">
        <v>61350</v>
      </c>
      <c r="M793" s="26">
        <v>858900</v>
      </c>
    </row>
    <row r="794" spans="1:13" ht="120.75" x14ac:dyDescent="0.25">
      <c r="A794" s="16">
        <v>1047</v>
      </c>
      <c r="B794" s="31" t="s">
        <v>1960</v>
      </c>
      <c r="C794" s="31" t="s">
        <v>1960</v>
      </c>
      <c r="D794" s="6" t="s">
        <v>1985</v>
      </c>
      <c r="E794" s="7" t="s">
        <v>1793</v>
      </c>
      <c r="F794" s="8" t="s">
        <v>1794</v>
      </c>
      <c r="H794" s="15">
        <v>79.108435400000005</v>
      </c>
      <c r="I794" s="7" t="s">
        <v>1986</v>
      </c>
      <c r="J794" s="7" t="s">
        <v>17</v>
      </c>
      <c r="L794" s="18">
        <v>142857.14000000001</v>
      </c>
      <c r="M794" s="30">
        <v>2000000</v>
      </c>
    </row>
    <row r="795" spans="1:13" ht="120.75" x14ac:dyDescent="0.25">
      <c r="A795" s="16">
        <v>1048</v>
      </c>
      <c r="B795" s="31" t="s">
        <v>1960</v>
      </c>
      <c r="C795" s="31" t="s">
        <v>1960</v>
      </c>
      <c r="D795" s="15" t="s">
        <v>1987</v>
      </c>
      <c r="E795" s="7" t="s">
        <v>1774</v>
      </c>
      <c r="F795" s="16" t="s">
        <v>1775</v>
      </c>
      <c r="H795" s="7">
        <v>96.103404499999996</v>
      </c>
      <c r="I795" s="7" t="s">
        <v>1988</v>
      </c>
      <c r="J795" s="7" t="s">
        <v>17</v>
      </c>
      <c r="L795" s="18">
        <v>3571.42</v>
      </c>
      <c r="M795" s="26">
        <v>50000</v>
      </c>
    </row>
    <row r="796" spans="1:13" ht="120.75" x14ac:dyDescent="0.25">
      <c r="A796" s="15">
        <v>1049</v>
      </c>
      <c r="B796" s="31" t="s">
        <v>1960</v>
      </c>
      <c r="C796" s="31" t="s">
        <v>1960</v>
      </c>
      <c r="D796" s="15" t="s">
        <v>1989</v>
      </c>
      <c r="E796" s="8" t="s">
        <v>949</v>
      </c>
      <c r="F796" s="7" t="s">
        <v>951</v>
      </c>
      <c r="G796" s="3"/>
      <c r="H796" s="6" t="s">
        <v>950</v>
      </c>
      <c r="I796" s="7" t="s">
        <v>1990</v>
      </c>
      <c r="J796" s="7" t="s">
        <v>17</v>
      </c>
      <c r="L796" s="18">
        <v>90000</v>
      </c>
      <c r="M796" s="26">
        <v>1260000</v>
      </c>
    </row>
    <row r="797" spans="1:13" ht="120.75" x14ac:dyDescent="0.25">
      <c r="A797" s="15">
        <v>1050</v>
      </c>
      <c r="B797" s="31" t="s">
        <v>1992</v>
      </c>
      <c r="C797" s="31" t="s">
        <v>1992</v>
      </c>
      <c r="D797" s="15" t="s">
        <v>1991</v>
      </c>
      <c r="E797" s="7" t="s">
        <v>101</v>
      </c>
      <c r="F797" s="7" t="s">
        <v>102</v>
      </c>
      <c r="G797" s="3"/>
      <c r="H797" s="7" t="s">
        <v>558</v>
      </c>
      <c r="I797" s="7" t="s">
        <v>1993</v>
      </c>
      <c r="J797" s="7" t="s">
        <v>17</v>
      </c>
      <c r="L797" s="26">
        <v>44000</v>
      </c>
      <c r="M797" s="18">
        <v>616000</v>
      </c>
    </row>
    <row r="798" spans="1:13" ht="120.75" x14ac:dyDescent="0.25">
      <c r="A798" s="15">
        <v>1051</v>
      </c>
      <c r="B798" s="31" t="s">
        <v>1992</v>
      </c>
      <c r="C798" s="31" t="s">
        <v>1992</v>
      </c>
      <c r="D798" s="15" t="s">
        <v>1994</v>
      </c>
      <c r="E798" s="7" t="s">
        <v>895</v>
      </c>
      <c r="F798" s="7" t="s">
        <v>896</v>
      </c>
      <c r="H798" s="7" t="s">
        <v>897</v>
      </c>
      <c r="I798" s="7" t="s">
        <v>1995</v>
      </c>
      <c r="J798" s="7" t="s">
        <v>17</v>
      </c>
      <c r="L798" s="18">
        <v>200000</v>
      </c>
      <c r="M798" s="18">
        <v>2800000</v>
      </c>
    </row>
    <row r="799" spans="1:13" ht="120.75" x14ac:dyDescent="0.25">
      <c r="A799" s="16">
        <v>1052</v>
      </c>
      <c r="B799" s="31" t="s">
        <v>1992</v>
      </c>
      <c r="C799" s="31" t="s">
        <v>1992</v>
      </c>
      <c r="D799" s="15" t="s">
        <v>1996</v>
      </c>
      <c r="E799" s="7" t="s">
        <v>1730</v>
      </c>
      <c r="F799" s="7" t="s">
        <v>1731</v>
      </c>
      <c r="H799" s="7" t="s">
        <v>1732</v>
      </c>
      <c r="I799" s="7" t="s">
        <v>1997</v>
      </c>
      <c r="J799" s="7" t="s">
        <v>17</v>
      </c>
      <c r="L799" s="26">
        <v>164500</v>
      </c>
      <c r="M799" s="26">
        <v>2303000</v>
      </c>
    </row>
    <row r="800" spans="1:13" ht="120.75" x14ac:dyDescent="0.25">
      <c r="A800" s="15">
        <v>1053</v>
      </c>
      <c r="B800" s="31" t="s">
        <v>1992</v>
      </c>
      <c r="C800" s="31" t="s">
        <v>1992</v>
      </c>
      <c r="D800" s="15" t="s">
        <v>1998</v>
      </c>
      <c r="E800" s="7" t="s">
        <v>130</v>
      </c>
      <c r="F800" s="21" t="s">
        <v>131</v>
      </c>
      <c r="G800" s="3"/>
      <c r="H800" s="21" t="s">
        <v>132</v>
      </c>
      <c r="I800" s="20" t="s">
        <v>1999</v>
      </c>
      <c r="J800" s="7" t="s">
        <v>17</v>
      </c>
      <c r="L800" s="18">
        <v>70000</v>
      </c>
      <c r="M800" s="18">
        <v>980000</v>
      </c>
    </row>
    <row r="801" spans="1:13" ht="120.75" x14ac:dyDescent="0.25">
      <c r="A801" s="16">
        <v>1054</v>
      </c>
      <c r="B801" s="31" t="s">
        <v>1992</v>
      </c>
      <c r="C801" s="31" t="s">
        <v>1992</v>
      </c>
      <c r="D801" s="6" t="s">
        <v>2000</v>
      </c>
      <c r="E801" s="7" t="s">
        <v>1170</v>
      </c>
      <c r="F801" s="8" t="s">
        <v>1171</v>
      </c>
      <c r="H801" s="15" t="s">
        <v>1503</v>
      </c>
      <c r="I801" s="7" t="s">
        <v>2001</v>
      </c>
      <c r="J801" s="7" t="s">
        <v>17</v>
      </c>
      <c r="L801" s="13">
        <v>124642.86</v>
      </c>
      <c r="M801" s="30">
        <v>1745000</v>
      </c>
    </row>
    <row r="802" spans="1:13" ht="120.75" x14ac:dyDescent="0.25">
      <c r="A802" s="16">
        <v>1055</v>
      </c>
      <c r="B802" s="31" t="s">
        <v>1992</v>
      </c>
      <c r="C802" s="31" t="s">
        <v>1992</v>
      </c>
      <c r="D802" s="6" t="s">
        <v>2002</v>
      </c>
      <c r="E802" s="7" t="s">
        <v>2003</v>
      </c>
      <c r="F802" s="8" t="s">
        <v>2005</v>
      </c>
      <c r="H802" s="15" t="s">
        <v>2004</v>
      </c>
      <c r="I802" s="7" t="s">
        <v>2006</v>
      </c>
      <c r="J802" s="7" t="s">
        <v>17</v>
      </c>
      <c r="L802" s="26">
        <v>24000</v>
      </c>
      <c r="M802" s="30">
        <v>336000</v>
      </c>
    </row>
    <row r="803" spans="1:13" ht="120.75" x14ac:dyDescent="0.25">
      <c r="A803" s="16">
        <v>1056</v>
      </c>
      <c r="B803" s="31" t="s">
        <v>2007</v>
      </c>
      <c r="C803" s="31" t="s">
        <v>2007</v>
      </c>
      <c r="D803" s="6" t="s">
        <v>2008</v>
      </c>
      <c r="E803" s="15" t="s">
        <v>855</v>
      </c>
      <c r="F803" s="7" t="s">
        <v>856</v>
      </c>
      <c r="H803" s="7" t="s">
        <v>857</v>
      </c>
      <c r="I803" s="7" t="s">
        <v>2009</v>
      </c>
      <c r="J803" s="7" t="s">
        <v>17</v>
      </c>
      <c r="L803" s="26">
        <v>50000</v>
      </c>
      <c r="M803" s="30">
        <v>700000</v>
      </c>
    </row>
    <row r="804" spans="1:13" ht="120.75" x14ac:dyDescent="0.25">
      <c r="A804" s="15">
        <v>1057</v>
      </c>
      <c r="B804" s="31" t="s">
        <v>2007</v>
      </c>
      <c r="C804" s="31" t="s">
        <v>2007</v>
      </c>
      <c r="D804" s="15" t="s">
        <v>2010</v>
      </c>
      <c r="E804" s="9" t="s">
        <v>113</v>
      </c>
      <c r="F804" s="7" t="s">
        <v>114</v>
      </c>
      <c r="G804" s="1"/>
      <c r="H804" s="17" t="s">
        <v>115</v>
      </c>
      <c r="I804" s="7" t="s">
        <v>2011</v>
      </c>
      <c r="J804" s="7" t="s">
        <v>17</v>
      </c>
      <c r="L804" s="13">
        <v>50000</v>
      </c>
      <c r="M804" s="18">
        <v>700000</v>
      </c>
    </row>
    <row r="805" spans="1:13" ht="120.75" x14ac:dyDescent="0.25">
      <c r="A805" s="16">
        <v>1058</v>
      </c>
      <c r="B805" s="31" t="s">
        <v>2007</v>
      </c>
      <c r="C805" s="31" t="s">
        <v>2007</v>
      </c>
      <c r="D805" s="15" t="s">
        <v>2012</v>
      </c>
      <c r="E805" s="7" t="s">
        <v>1664</v>
      </c>
      <c r="F805" s="15" t="s">
        <v>1665</v>
      </c>
      <c r="H805" s="15">
        <v>88.106646699999999</v>
      </c>
      <c r="I805" s="7" t="s">
        <v>2013</v>
      </c>
      <c r="J805" s="7" t="s">
        <v>17</v>
      </c>
      <c r="L805" s="26">
        <v>58350</v>
      </c>
      <c r="M805" s="26">
        <v>816900</v>
      </c>
    </row>
    <row r="806" spans="1:13" ht="120.75" x14ac:dyDescent="0.25">
      <c r="A806" s="16">
        <v>1059</v>
      </c>
      <c r="B806" s="31" t="s">
        <v>2007</v>
      </c>
      <c r="C806" s="31" t="s">
        <v>2007</v>
      </c>
      <c r="D806" s="15" t="s">
        <v>2014</v>
      </c>
      <c r="E806" s="7" t="s">
        <v>23</v>
      </c>
      <c r="F806" s="7" t="s">
        <v>24</v>
      </c>
      <c r="G806" s="3"/>
      <c r="H806" s="6" t="s">
        <v>25</v>
      </c>
      <c r="I806" s="7" t="s">
        <v>2015</v>
      </c>
      <c r="J806" s="7" t="s">
        <v>17</v>
      </c>
      <c r="L806" s="26">
        <v>200000</v>
      </c>
      <c r="M806" s="26">
        <v>2800000</v>
      </c>
    </row>
    <row r="807" spans="1:13" ht="120.75" x14ac:dyDescent="0.25">
      <c r="A807" s="15">
        <v>1060</v>
      </c>
      <c r="B807" s="31" t="s">
        <v>2007</v>
      </c>
      <c r="C807" s="31" t="s">
        <v>2007</v>
      </c>
      <c r="D807" s="15" t="s">
        <v>2016</v>
      </c>
      <c r="E807" s="6" t="s">
        <v>169</v>
      </c>
      <c r="F807" s="8" t="s">
        <v>170</v>
      </c>
      <c r="G807" s="3"/>
      <c r="H807" s="8" t="s">
        <v>171</v>
      </c>
      <c r="I807" s="7" t="s">
        <v>2017</v>
      </c>
      <c r="J807" s="7" t="s">
        <v>17</v>
      </c>
      <c r="L807" s="26">
        <v>500000</v>
      </c>
      <c r="M807" s="18">
        <v>7000000</v>
      </c>
    </row>
    <row r="808" spans="1:13" ht="120.75" x14ac:dyDescent="0.25">
      <c r="A808" s="16">
        <v>1061</v>
      </c>
      <c r="B808" s="31" t="s">
        <v>2007</v>
      </c>
      <c r="C808" s="31" t="s">
        <v>2007</v>
      </c>
      <c r="D808" s="6" t="s">
        <v>2018</v>
      </c>
      <c r="E808" s="7" t="s">
        <v>1793</v>
      </c>
      <c r="F808" s="8" t="s">
        <v>1794</v>
      </c>
      <c r="H808" s="15">
        <v>79.108435400000005</v>
      </c>
      <c r="I808" s="7" t="s">
        <v>2019</v>
      </c>
      <c r="J808" s="7" t="s">
        <v>17</v>
      </c>
      <c r="L808" s="18">
        <v>71428.570000000007</v>
      </c>
      <c r="M808" s="30">
        <v>1000000</v>
      </c>
    </row>
    <row r="809" spans="1:13" ht="120.75" x14ac:dyDescent="0.25">
      <c r="A809" s="16">
        <v>1062</v>
      </c>
      <c r="B809" s="31" t="s">
        <v>2007</v>
      </c>
      <c r="C809" s="31" t="s">
        <v>2007</v>
      </c>
      <c r="D809" s="6" t="s">
        <v>2023</v>
      </c>
      <c r="E809" s="7" t="s">
        <v>2020</v>
      </c>
      <c r="F809" s="8" t="s">
        <v>2021</v>
      </c>
      <c r="H809" s="15">
        <v>79.114045899999994</v>
      </c>
      <c r="I809" s="7" t="s">
        <v>2022</v>
      </c>
      <c r="J809" s="7" t="s">
        <v>17</v>
      </c>
      <c r="L809" s="26">
        <v>44000</v>
      </c>
      <c r="M809" s="30">
        <v>616000</v>
      </c>
    </row>
    <row r="810" spans="1:13" ht="120.75" x14ac:dyDescent="0.25">
      <c r="A810" s="7">
        <v>1063</v>
      </c>
      <c r="B810" s="31" t="s">
        <v>2007</v>
      </c>
      <c r="C810" s="31" t="s">
        <v>2007</v>
      </c>
      <c r="D810" s="15" t="s">
        <v>2025</v>
      </c>
      <c r="E810" s="7" t="s">
        <v>1658</v>
      </c>
      <c r="F810" s="7" t="s">
        <v>2024</v>
      </c>
      <c r="G810" s="3"/>
      <c r="H810" s="7" t="s">
        <v>1659</v>
      </c>
      <c r="I810" s="7" t="s">
        <v>2026</v>
      </c>
      <c r="J810" s="7" t="s">
        <v>17</v>
      </c>
      <c r="K810" s="7"/>
      <c r="L810" s="12">
        <v>183400</v>
      </c>
      <c r="M810" s="18">
        <v>2567600</v>
      </c>
    </row>
    <row r="811" spans="1:13" ht="120.75" x14ac:dyDescent="0.25">
      <c r="A811" s="7">
        <v>1064</v>
      </c>
      <c r="B811" s="31" t="s">
        <v>2007</v>
      </c>
      <c r="C811" s="31" t="s">
        <v>2007</v>
      </c>
      <c r="D811" s="15" t="s">
        <v>2027</v>
      </c>
      <c r="E811" s="7" t="s">
        <v>2028</v>
      </c>
      <c r="F811" s="7" t="s">
        <v>2029</v>
      </c>
      <c r="H811" s="7">
        <v>99.114004399999999</v>
      </c>
      <c r="I811" s="7" t="s">
        <v>2030</v>
      </c>
      <c r="J811" s="7" t="s">
        <v>17</v>
      </c>
      <c r="L811" s="26">
        <v>120700</v>
      </c>
      <c r="M811" s="30">
        <v>1689800</v>
      </c>
    </row>
    <row r="812" spans="1:13" ht="120.75" x14ac:dyDescent="0.25">
      <c r="A812" s="16">
        <v>1065</v>
      </c>
      <c r="B812" s="31" t="s">
        <v>2007</v>
      </c>
      <c r="C812" s="31" t="s">
        <v>2007</v>
      </c>
      <c r="D812" s="15" t="s">
        <v>2031</v>
      </c>
      <c r="E812" s="7" t="s">
        <v>1356</v>
      </c>
      <c r="F812" s="8" t="s">
        <v>1357</v>
      </c>
      <c r="H812" s="8" t="s">
        <v>1358</v>
      </c>
      <c r="I812" s="7" t="s">
        <v>2032</v>
      </c>
      <c r="J812" s="7" t="s">
        <v>17</v>
      </c>
      <c r="L812" s="26">
        <v>27450</v>
      </c>
      <c r="M812" s="30">
        <v>384300</v>
      </c>
    </row>
    <row r="813" spans="1:13" ht="132" customHeight="1" x14ac:dyDescent="0.25">
      <c r="A813" s="16">
        <v>1066</v>
      </c>
      <c r="B813" s="31" t="s">
        <v>2040</v>
      </c>
      <c r="C813" s="31" t="s">
        <v>2040</v>
      </c>
      <c r="D813" s="15" t="s">
        <v>2033</v>
      </c>
      <c r="E813" s="7" t="s">
        <v>1664</v>
      </c>
      <c r="F813" s="8" t="s">
        <v>1665</v>
      </c>
      <c r="H813" s="8">
        <v>88.106646699999999</v>
      </c>
      <c r="I813" s="7" t="s">
        <v>2066</v>
      </c>
      <c r="J813" s="7" t="s">
        <v>17</v>
      </c>
      <c r="L813" s="26">
        <v>145650</v>
      </c>
      <c r="M813" s="30">
        <v>2039100</v>
      </c>
    </row>
    <row r="814" spans="1:13" ht="119.25" customHeight="1" x14ac:dyDescent="0.25">
      <c r="A814" s="16">
        <v>1067</v>
      </c>
      <c r="B814" s="31" t="s">
        <v>2040</v>
      </c>
      <c r="C814" s="31" t="s">
        <v>2040</v>
      </c>
      <c r="D814" s="15" t="s">
        <v>2034</v>
      </c>
      <c r="E814" s="8" t="s">
        <v>2041</v>
      </c>
      <c r="F814" s="8" t="s">
        <v>2042</v>
      </c>
      <c r="G814" s="43"/>
      <c r="H814" s="8" t="s">
        <v>2043</v>
      </c>
      <c r="I814" s="7" t="s">
        <v>2067</v>
      </c>
      <c r="J814" s="7" t="s">
        <v>17</v>
      </c>
      <c r="L814" s="26">
        <v>15000</v>
      </c>
      <c r="M814" s="30">
        <v>210000</v>
      </c>
    </row>
    <row r="815" spans="1:13" ht="120.75" customHeight="1" x14ac:dyDescent="0.25">
      <c r="A815" s="16">
        <v>1068</v>
      </c>
      <c r="B815" s="31" t="s">
        <v>2040</v>
      </c>
      <c r="C815" s="31" t="s">
        <v>2040</v>
      </c>
      <c r="D815" s="15" t="s">
        <v>2035</v>
      </c>
      <c r="E815" s="7" t="s">
        <v>954</v>
      </c>
      <c r="F815" s="7" t="s">
        <v>955</v>
      </c>
      <c r="G815" s="3"/>
      <c r="H815" s="6">
        <v>58.910806999999998</v>
      </c>
      <c r="I815" s="7" t="s">
        <v>2068</v>
      </c>
      <c r="J815" s="7" t="s">
        <v>17</v>
      </c>
      <c r="L815" s="26">
        <v>18000</v>
      </c>
      <c r="M815" s="30">
        <v>252000</v>
      </c>
    </row>
    <row r="816" spans="1:13" ht="120.75" x14ac:dyDescent="0.25">
      <c r="A816" s="16">
        <v>1069</v>
      </c>
      <c r="B816" s="31" t="s">
        <v>2040</v>
      </c>
      <c r="C816" s="31" t="s">
        <v>2040</v>
      </c>
      <c r="D816" s="15" t="s">
        <v>2036</v>
      </c>
      <c r="E816" s="7" t="s">
        <v>1221</v>
      </c>
      <c r="F816" s="7" t="s">
        <v>1222</v>
      </c>
      <c r="H816" s="7">
        <v>58.104188299999997</v>
      </c>
      <c r="I816" s="7" t="s">
        <v>2069</v>
      </c>
      <c r="J816" s="7" t="s">
        <v>17</v>
      </c>
      <c r="L816" s="26">
        <v>18000</v>
      </c>
      <c r="M816" s="30">
        <v>252000</v>
      </c>
    </row>
    <row r="817" spans="1:13" ht="120.75" x14ac:dyDescent="0.25">
      <c r="A817" s="16">
        <v>1070</v>
      </c>
      <c r="B817" s="31" t="s">
        <v>2040</v>
      </c>
      <c r="C817" s="31" t="s">
        <v>2040</v>
      </c>
      <c r="D817" s="15" t="s">
        <v>2037</v>
      </c>
      <c r="E817" s="7" t="s">
        <v>945</v>
      </c>
      <c r="F817" s="7" t="s">
        <v>946</v>
      </c>
      <c r="H817" s="7" t="s">
        <v>1405</v>
      </c>
      <c r="I817" s="7" t="s">
        <v>2070</v>
      </c>
      <c r="J817" s="7" t="s">
        <v>17</v>
      </c>
      <c r="L817" s="26">
        <v>119700</v>
      </c>
      <c r="M817" s="30">
        <v>1675800</v>
      </c>
    </row>
    <row r="818" spans="1:13" ht="120.75" x14ac:dyDescent="0.25">
      <c r="A818" s="16">
        <v>1071</v>
      </c>
      <c r="B818" s="31" t="s">
        <v>2040</v>
      </c>
      <c r="C818" s="31" t="s">
        <v>2040</v>
      </c>
      <c r="D818" s="15" t="s">
        <v>2038</v>
      </c>
      <c r="E818" s="15" t="s">
        <v>855</v>
      </c>
      <c r="F818" s="7" t="s">
        <v>856</v>
      </c>
      <c r="H818" s="7" t="s">
        <v>857</v>
      </c>
      <c r="I818" s="7" t="s">
        <v>2071</v>
      </c>
      <c r="J818" s="7" t="s">
        <v>17</v>
      </c>
      <c r="L818" s="26">
        <v>70000</v>
      </c>
      <c r="M818" s="30">
        <v>980000</v>
      </c>
    </row>
    <row r="819" spans="1:13" ht="126.75" customHeight="1" x14ac:dyDescent="0.25">
      <c r="A819" s="16">
        <v>1072</v>
      </c>
      <c r="B819" s="31" t="s">
        <v>2040</v>
      </c>
      <c r="C819" s="31" t="s">
        <v>2040</v>
      </c>
      <c r="D819" s="15" t="s">
        <v>2039</v>
      </c>
      <c r="E819" s="15" t="s">
        <v>2045</v>
      </c>
      <c r="F819" s="45" t="s">
        <v>2044</v>
      </c>
      <c r="G819" s="44"/>
      <c r="H819" s="45">
        <v>264.11413690000001</v>
      </c>
      <c r="I819" s="7" t="s">
        <v>2072</v>
      </c>
      <c r="J819" s="7" t="s">
        <v>17</v>
      </c>
      <c r="L819" s="26">
        <v>50000</v>
      </c>
      <c r="M819" s="30">
        <v>7000000</v>
      </c>
    </row>
    <row r="820" spans="1:13" ht="120.75" x14ac:dyDescent="0.25">
      <c r="A820" s="16">
        <v>1073</v>
      </c>
      <c r="B820" s="31" t="s">
        <v>2040</v>
      </c>
      <c r="C820" s="31" t="s">
        <v>2040</v>
      </c>
      <c r="D820" s="15" t="s">
        <v>2046</v>
      </c>
      <c r="E820" s="7" t="s">
        <v>101</v>
      </c>
      <c r="F820" s="7" t="s">
        <v>102</v>
      </c>
      <c r="G820" s="3"/>
      <c r="H820" s="7" t="s">
        <v>558</v>
      </c>
      <c r="I820" s="7" t="s">
        <v>2073</v>
      </c>
      <c r="J820" s="7" t="s">
        <v>17</v>
      </c>
      <c r="L820" s="26">
        <v>21000</v>
      </c>
      <c r="M820" s="30">
        <v>294000</v>
      </c>
    </row>
    <row r="821" spans="1:13" ht="120.75" x14ac:dyDescent="0.25">
      <c r="A821" s="16">
        <v>1074</v>
      </c>
      <c r="B821" s="31" t="s">
        <v>2040</v>
      </c>
      <c r="C821" s="31" t="s">
        <v>2040</v>
      </c>
      <c r="D821" s="15" t="s">
        <v>2047</v>
      </c>
      <c r="E821" s="15" t="s">
        <v>565</v>
      </c>
      <c r="F821" s="7" t="s">
        <v>566</v>
      </c>
      <c r="G821" s="3"/>
      <c r="H821" s="6" t="s">
        <v>567</v>
      </c>
      <c r="I821" s="7" t="s">
        <v>2074</v>
      </c>
      <c r="J821" s="7" t="s">
        <v>17</v>
      </c>
      <c r="L821" s="26">
        <v>70000</v>
      </c>
      <c r="M821" s="30">
        <v>980000</v>
      </c>
    </row>
    <row r="822" spans="1:13" ht="120.75" x14ac:dyDescent="0.25">
      <c r="A822" s="16">
        <v>1075</v>
      </c>
      <c r="B822" s="31" t="s">
        <v>2040</v>
      </c>
      <c r="C822" s="31" t="s">
        <v>2040</v>
      </c>
      <c r="D822" s="15" t="s">
        <v>2048</v>
      </c>
      <c r="E822" s="7" t="s">
        <v>1793</v>
      </c>
      <c r="F822" s="8" t="s">
        <v>1794</v>
      </c>
      <c r="H822" s="15">
        <v>79.108435400000005</v>
      </c>
      <c r="I822" s="7" t="s">
        <v>2075</v>
      </c>
      <c r="J822" s="7" t="s">
        <v>17</v>
      </c>
      <c r="L822" s="26">
        <v>71428.570000000007</v>
      </c>
      <c r="M822" s="30">
        <v>1000000</v>
      </c>
    </row>
    <row r="823" spans="1:13" ht="120.75" x14ac:dyDescent="0.25">
      <c r="A823" s="16">
        <v>1076</v>
      </c>
      <c r="B823" s="31" t="s">
        <v>2040</v>
      </c>
      <c r="C823" s="31" t="s">
        <v>2040</v>
      </c>
      <c r="D823" s="15" t="s">
        <v>2049</v>
      </c>
      <c r="E823" s="7" t="s">
        <v>2050</v>
      </c>
      <c r="F823" s="7" t="s">
        <v>686</v>
      </c>
      <c r="H823" s="15" t="s">
        <v>1502</v>
      </c>
      <c r="I823" s="7" t="s">
        <v>2051</v>
      </c>
      <c r="J823" s="7" t="s">
        <v>17</v>
      </c>
      <c r="L823" s="26">
        <v>120000</v>
      </c>
      <c r="M823" s="30">
        <v>1680000</v>
      </c>
    </row>
    <row r="824" spans="1:13" ht="120.75" x14ac:dyDescent="0.25">
      <c r="A824" s="16">
        <v>1077</v>
      </c>
      <c r="B824" s="31" t="s">
        <v>2040</v>
      </c>
      <c r="C824" s="31" t="s">
        <v>2040</v>
      </c>
      <c r="D824" s="15" t="s">
        <v>2052</v>
      </c>
      <c r="E824" s="7" t="s">
        <v>1793</v>
      </c>
      <c r="F824" s="8" t="s">
        <v>1794</v>
      </c>
      <c r="H824" s="15">
        <v>79.108435400000005</v>
      </c>
      <c r="I824" s="7" t="s">
        <v>2053</v>
      </c>
      <c r="J824" s="7" t="s">
        <v>17</v>
      </c>
      <c r="L824" s="26">
        <v>118714.28</v>
      </c>
      <c r="M824" s="30">
        <v>1662000</v>
      </c>
    </row>
    <row r="825" spans="1:13" ht="120.75" x14ac:dyDescent="0.25">
      <c r="A825" s="16">
        <v>1078</v>
      </c>
      <c r="B825" s="31" t="s">
        <v>2040</v>
      </c>
      <c r="C825" s="31" t="s">
        <v>2040</v>
      </c>
      <c r="D825" s="15" t="s">
        <v>2054</v>
      </c>
      <c r="E825" s="7" t="s">
        <v>2028</v>
      </c>
      <c r="F825" s="7" t="s">
        <v>2029</v>
      </c>
      <c r="H825" s="7">
        <v>99.114004399999999</v>
      </c>
      <c r="I825" s="7" t="s">
        <v>2076</v>
      </c>
      <c r="J825" s="7" t="s">
        <v>17</v>
      </c>
      <c r="L825" s="26">
        <v>101250</v>
      </c>
      <c r="M825" s="30">
        <v>1417500</v>
      </c>
    </row>
    <row r="826" spans="1:13" ht="120.75" x14ac:dyDescent="0.25">
      <c r="A826" s="16">
        <v>1079</v>
      </c>
      <c r="B826" s="31" t="s">
        <v>2040</v>
      </c>
      <c r="C826" s="31" t="s">
        <v>2040</v>
      </c>
      <c r="D826" s="15" t="s">
        <v>2055</v>
      </c>
      <c r="E826" s="7" t="s">
        <v>1122</v>
      </c>
      <c r="F826" s="15" t="s">
        <v>1123</v>
      </c>
      <c r="H826" s="7" t="s">
        <v>1409</v>
      </c>
      <c r="I826" s="7" t="s">
        <v>2077</v>
      </c>
      <c r="J826" s="20" t="s">
        <v>17</v>
      </c>
      <c r="L826" s="26">
        <v>36214.28</v>
      </c>
      <c r="M826" s="30">
        <v>507000</v>
      </c>
    </row>
    <row r="827" spans="1:13" ht="120.75" x14ac:dyDescent="0.25">
      <c r="A827" s="16">
        <v>1080</v>
      </c>
      <c r="B827" s="31" t="s">
        <v>2040</v>
      </c>
      <c r="C827" s="31" t="s">
        <v>2040</v>
      </c>
      <c r="D827" s="15" t="s">
        <v>2056</v>
      </c>
      <c r="E827" s="9" t="s">
        <v>108</v>
      </c>
      <c r="F827" s="7" t="s">
        <v>109</v>
      </c>
      <c r="G827" s="7"/>
      <c r="H827" s="7" t="s">
        <v>110</v>
      </c>
      <c r="I827" s="7" t="s">
        <v>2057</v>
      </c>
      <c r="J827" s="7" t="s">
        <v>17</v>
      </c>
      <c r="L827" s="26">
        <v>100000</v>
      </c>
      <c r="M827" s="30">
        <v>1400000</v>
      </c>
    </row>
    <row r="828" spans="1:13" ht="120.75" x14ac:dyDescent="0.25">
      <c r="A828" s="16">
        <v>1081</v>
      </c>
      <c r="B828" s="31" t="s">
        <v>2040</v>
      </c>
      <c r="C828" s="31" t="s">
        <v>2040</v>
      </c>
      <c r="D828" s="15" t="s">
        <v>2058</v>
      </c>
      <c r="E828" s="7" t="s">
        <v>23</v>
      </c>
      <c r="F828" s="7" t="s">
        <v>24</v>
      </c>
      <c r="G828" s="3"/>
      <c r="H828" s="6" t="s">
        <v>25</v>
      </c>
      <c r="I828" s="7" t="s">
        <v>2059</v>
      </c>
      <c r="J828" s="7" t="s">
        <v>17</v>
      </c>
      <c r="L828" s="26">
        <v>200000</v>
      </c>
      <c r="M828" s="30">
        <v>2800000</v>
      </c>
    </row>
    <row r="829" spans="1:13" ht="131.25" customHeight="1" x14ac:dyDescent="0.25">
      <c r="A829" s="16">
        <v>1082</v>
      </c>
      <c r="B829" s="31" t="s">
        <v>2040</v>
      </c>
      <c r="C829" s="31" t="s">
        <v>2040</v>
      </c>
      <c r="D829" s="15" t="s">
        <v>2061</v>
      </c>
      <c r="E829" s="7" t="s">
        <v>2062</v>
      </c>
      <c r="F829" s="8" t="s">
        <v>2063</v>
      </c>
      <c r="G829" s="43"/>
      <c r="H829" s="6" t="s">
        <v>2060</v>
      </c>
      <c r="I829" s="7" t="s">
        <v>2078</v>
      </c>
      <c r="J829" s="7" t="s">
        <v>17</v>
      </c>
      <c r="L829" s="26">
        <v>10000</v>
      </c>
      <c r="M829" s="30">
        <v>140000</v>
      </c>
    </row>
    <row r="830" spans="1:13" ht="120.75" x14ac:dyDescent="0.25">
      <c r="A830" s="16">
        <v>1083</v>
      </c>
      <c r="B830" s="31" t="s">
        <v>2040</v>
      </c>
      <c r="C830" s="31" t="s">
        <v>2040</v>
      </c>
      <c r="D830" s="15" t="s">
        <v>2064</v>
      </c>
      <c r="E830" s="7" t="s">
        <v>1514</v>
      </c>
      <c r="F830" s="15" t="s">
        <v>1515</v>
      </c>
      <c r="H830" s="15" t="s">
        <v>1516</v>
      </c>
      <c r="I830" s="7" t="s">
        <v>2065</v>
      </c>
      <c r="J830" s="7" t="s">
        <v>17</v>
      </c>
      <c r="L830" s="26">
        <v>30000</v>
      </c>
      <c r="M830" s="30">
        <v>420000</v>
      </c>
    </row>
    <row r="831" spans="1:13" ht="120.75" x14ac:dyDescent="0.25">
      <c r="A831" s="16">
        <v>1084</v>
      </c>
      <c r="B831" s="31" t="s">
        <v>2081</v>
      </c>
      <c r="C831" s="31" t="s">
        <v>2081</v>
      </c>
      <c r="D831" s="15" t="s">
        <v>2080</v>
      </c>
      <c r="E831" s="7" t="s">
        <v>252</v>
      </c>
      <c r="F831" s="7" t="s">
        <v>253</v>
      </c>
      <c r="G831" s="1"/>
      <c r="H831" s="5" t="s">
        <v>254</v>
      </c>
      <c r="I831" s="7" t="s">
        <v>2079</v>
      </c>
      <c r="J831" s="7" t="s">
        <v>17</v>
      </c>
      <c r="L831" s="26">
        <v>135000</v>
      </c>
      <c r="M831" s="30">
        <v>1890000</v>
      </c>
    </row>
    <row r="832" spans="1:13" ht="120.75" x14ac:dyDescent="0.25">
      <c r="A832" s="16">
        <v>1085</v>
      </c>
      <c r="B832" s="31" t="s">
        <v>2081</v>
      </c>
      <c r="C832" s="31" t="s">
        <v>2081</v>
      </c>
      <c r="D832" s="15" t="s">
        <v>2082</v>
      </c>
      <c r="E832" s="7" t="s">
        <v>1564</v>
      </c>
      <c r="F832" s="7" t="s">
        <v>1565</v>
      </c>
      <c r="H832" s="7" t="s">
        <v>1566</v>
      </c>
      <c r="I832" s="7" t="s">
        <v>2083</v>
      </c>
      <c r="J832" s="7" t="s">
        <v>17</v>
      </c>
      <c r="L832" s="26">
        <v>130000</v>
      </c>
      <c r="M832" s="30">
        <v>1820000</v>
      </c>
    </row>
    <row r="833" spans="1:13" ht="120.75" x14ac:dyDescent="0.25">
      <c r="A833" s="16">
        <v>1086</v>
      </c>
      <c r="B833" s="31" t="s">
        <v>2081</v>
      </c>
      <c r="C833" s="31" t="s">
        <v>2081</v>
      </c>
      <c r="D833" s="15" t="s">
        <v>2084</v>
      </c>
      <c r="E833" s="9" t="s">
        <v>113</v>
      </c>
      <c r="F833" s="7" t="s">
        <v>114</v>
      </c>
      <c r="G833" s="1"/>
      <c r="H833" s="17" t="s">
        <v>115</v>
      </c>
      <c r="I833" s="7" t="s">
        <v>2085</v>
      </c>
      <c r="J833" s="7" t="s">
        <v>17</v>
      </c>
      <c r="L833" s="26">
        <v>10000</v>
      </c>
      <c r="M833" s="30">
        <v>140000</v>
      </c>
    </row>
    <row r="834" spans="1:13" ht="120.75" x14ac:dyDescent="0.25">
      <c r="A834" s="16">
        <v>1087</v>
      </c>
      <c r="B834" s="31" t="s">
        <v>2081</v>
      </c>
      <c r="C834" s="31" t="s">
        <v>2081</v>
      </c>
      <c r="D834" s="15" t="s">
        <v>2086</v>
      </c>
      <c r="E834" s="7" t="s">
        <v>1774</v>
      </c>
      <c r="F834" s="16" t="s">
        <v>1775</v>
      </c>
      <c r="H834" s="7">
        <v>96.103404499999996</v>
      </c>
      <c r="I834" s="7" t="s">
        <v>2087</v>
      </c>
      <c r="J834" s="7" t="s">
        <v>17</v>
      </c>
      <c r="L834" s="26">
        <v>42000</v>
      </c>
      <c r="M834" s="30">
        <v>588000</v>
      </c>
    </row>
    <row r="835" spans="1:13" ht="120.75" x14ac:dyDescent="0.25">
      <c r="A835" s="16">
        <v>1088</v>
      </c>
      <c r="B835" s="31" t="s">
        <v>2089</v>
      </c>
      <c r="C835" s="31" t="s">
        <v>2089</v>
      </c>
      <c r="D835" s="15" t="s">
        <v>2088</v>
      </c>
      <c r="E835" s="7" t="s">
        <v>32</v>
      </c>
      <c r="F835" s="7" t="s">
        <v>33</v>
      </c>
      <c r="G835" s="3"/>
      <c r="H835" s="7" t="s">
        <v>34</v>
      </c>
      <c r="I835" s="7" t="s">
        <v>2090</v>
      </c>
      <c r="J835" s="7" t="s">
        <v>17</v>
      </c>
      <c r="L835" s="26">
        <v>200000</v>
      </c>
      <c r="M835" s="30">
        <v>2800000</v>
      </c>
    </row>
    <row r="836" spans="1:13" ht="127.5" customHeight="1" x14ac:dyDescent="0.25">
      <c r="A836" s="16">
        <v>1089</v>
      </c>
      <c r="B836" s="31" t="s">
        <v>2089</v>
      </c>
      <c r="C836" s="31" t="s">
        <v>2089</v>
      </c>
      <c r="D836" s="15" t="s">
        <v>2091</v>
      </c>
      <c r="E836" s="9" t="s">
        <v>1585</v>
      </c>
      <c r="F836" s="15" t="s">
        <v>1586</v>
      </c>
      <c r="H836" s="15" t="s">
        <v>1587</v>
      </c>
      <c r="I836" s="7" t="s">
        <v>2093</v>
      </c>
      <c r="J836" s="7" t="s">
        <v>17</v>
      </c>
      <c r="L836" s="26">
        <v>200000</v>
      </c>
      <c r="M836" s="30">
        <v>2800000</v>
      </c>
    </row>
    <row r="837" spans="1:13" ht="120.75" x14ac:dyDescent="0.25">
      <c r="A837" s="16">
        <v>1090</v>
      </c>
      <c r="B837" s="31" t="s">
        <v>2089</v>
      </c>
      <c r="C837" s="31" t="s">
        <v>2089</v>
      </c>
      <c r="D837" s="15" t="s">
        <v>2092</v>
      </c>
      <c r="E837" s="7" t="s">
        <v>23</v>
      </c>
      <c r="F837" s="7" t="s">
        <v>24</v>
      </c>
      <c r="G837" s="3"/>
      <c r="H837" s="6" t="s">
        <v>25</v>
      </c>
      <c r="I837" s="7" t="s">
        <v>2094</v>
      </c>
      <c r="J837" s="7" t="s">
        <v>17</v>
      </c>
      <c r="L837" s="26">
        <v>100000</v>
      </c>
      <c r="M837" s="30">
        <v>1400000</v>
      </c>
    </row>
    <row r="838" spans="1:13" ht="120.75" x14ac:dyDescent="0.25">
      <c r="A838" s="16">
        <v>1091</v>
      </c>
      <c r="B838" s="31" t="s">
        <v>2089</v>
      </c>
      <c r="C838" s="31" t="s">
        <v>2089</v>
      </c>
      <c r="D838" s="15" t="s">
        <v>2095</v>
      </c>
      <c r="E838" s="15" t="s">
        <v>2045</v>
      </c>
      <c r="F838" s="45" t="s">
        <v>2044</v>
      </c>
      <c r="G838" s="44"/>
      <c r="H838" s="45">
        <v>264.11413690000001</v>
      </c>
      <c r="I838" s="7" t="s">
        <v>2096</v>
      </c>
      <c r="J838" s="7" t="s">
        <v>17</v>
      </c>
      <c r="L838" s="26">
        <v>500000</v>
      </c>
      <c r="M838" s="30">
        <v>7000000</v>
      </c>
    </row>
    <row r="839" spans="1:13" ht="120.75" x14ac:dyDescent="0.25">
      <c r="A839" s="16">
        <v>1092</v>
      </c>
      <c r="B839" s="31" t="s">
        <v>2089</v>
      </c>
      <c r="C839" s="31" t="s">
        <v>2089</v>
      </c>
      <c r="D839" s="15" t="s">
        <v>2097</v>
      </c>
      <c r="E839" s="7" t="s">
        <v>1664</v>
      </c>
      <c r="F839" s="15" t="s">
        <v>1665</v>
      </c>
      <c r="H839" s="15">
        <v>88.106646699999999</v>
      </c>
      <c r="I839" s="7" t="s">
        <v>2098</v>
      </c>
      <c r="J839" s="7" t="s">
        <v>17</v>
      </c>
      <c r="L839" s="26">
        <v>38900</v>
      </c>
      <c r="M839" s="30">
        <v>544600</v>
      </c>
    </row>
    <row r="840" spans="1:13" ht="120.75" x14ac:dyDescent="0.25">
      <c r="A840" s="16">
        <v>1093</v>
      </c>
      <c r="B840" s="31" t="s">
        <v>2089</v>
      </c>
      <c r="C840" s="31" t="s">
        <v>2089</v>
      </c>
      <c r="D840" s="15" t="s">
        <v>2101</v>
      </c>
      <c r="E840" s="7" t="s">
        <v>2099</v>
      </c>
      <c r="F840" s="15" t="s">
        <v>2100</v>
      </c>
      <c r="H840" s="15">
        <v>79.104624400000006</v>
      </c>
      <c r="I840" s="7" t="s">
        <v>2102</v>
      </c>
      <c r="J840" s="7" t="s">
        <v>17</v>
      </c>
      <c r="L840" s="26">
        <v>46000</v>
      </c>
      <c r="M840" s="30">
        <v>644000</v>
      </c>
    </row>
    <row r="841" spans="1:13" ht="120.75" x14ac:dyDescent="0.25">
      <c r="A841" s="16">
        <v>1094</v>
      </c>
      <c r="B841" s="31" t="s">
        <v>2089</v>
      </c>
      <c r="C841" s="31" t="s">
        <v>2089</v>
      </c>
      <c r="D841" s="15" t="s">
        <v>2103</v>
      </c>
      <c r="E841" s="7" t="s">
        <v>971</v>
      </c>
      <c r="F841" s="7" t="s">
        <v>972</v>
      </c>
      <c r="G841" s="3"/>
      <c r="H841" s="6" t="s">
        <v>180</v>
      </c>
      <c r="I841" s="7" t="s">
        <v>2104</v>
      </c>
      <c r="J841" s="7" t="s">
        <v>17</v>
      </c>
      <c r="L841" s="26">
        <v>22000</v>
      </c>
      <c r="M841" s="30">
        <v>308000</v>
      </c>
    </row>
    <row r="842" spans="1:13" ht="120.75" x14ac:dyDescent="0.25">
      <c r="A842" s="16">
        <v>1095</v>
      </c>
      <c r="B842" s="31" t="s">
        <v>2089</v>
      </c>
      <c r="C842" s="31" t="s">
        <v>2089</v>
      </c>
      <c r="D842" s="15" t="s">
        <v>2105</v>
      </c>
      <c r="E842" s="7" t="s">
        <v>1643</v>
      </c>
      <c r="F842" s="15" t="s">
        <v>1646</v>
      </c>
      <c r="H842" s="7" t="s">
        <v>1647</v>
      </c>
      <c r="I842" s="7" t="s">
        <v>2106</v>
      </c>
      <c r="J842" s="7" t="s">
        <v>17</v>
      </c>
      <c r="L842" s="26">
        <v>27000</v>
      </c>
      <c r="M842" s="30">
        <v>378000</v>
      </c>
    </row>
    <row r="843" spans="1:13" ht="120.75" x14ac:dyDescent="0.25">
      <c r="A843" s="16">
        <v>1096</v>
      </c>
      <c r="B843" s="31" t="s">
        <v>2089</v>
      </c>
      <c r="C843" s="31" t="s">
        <v>2089</v>
      </c>
      <c r="D843" s="15" t="s">
        <v>2107</v>
      </c>
      <c r="E843" s="7" t="s">
        <v>23</v>
      </c>
      <c r="F843" s="7" t="s">
        <v>24</v>
      </c>
      <c r="G843" s="3"/>
      <c r="H843" s="6" t="s">
        <v>25</v>
      </c>
      <c r="I843" s="7" t="s">
        <v>2108</v>
      </c>
      <c r="J843" s="7" t="s">
        <v>17</v>
      </c>
      <c r="L843" s="26">
        <v>150000</v>
      </c>
      <c r="M843" s="30">
        <v>2100000</v>
      </c>
    </row>
    <row r="844" spans="1:13" ht="120.75" x14ac:dyDescent="0.25">
      <c r="A844" s="16">
        <v>1097</v>
      </c>
      <c r="B844" s="31" t="s">
        <v>2089</v>
      </c>
      <c r="C844" s="31" t="s">
        <v>2089</v>
      </c>
      <c r="D844" s="15" t="s">
        <v>2109</v>
      </c>
      <c r="E844" s="15" t="s">
        <v>855</v>
      </c>
      <c r="F844" s="7" t="s">
        <v>856</v>
      </c>
      <c r="H844" s="7" t="s">
        <v>857</v>
      </c>
      <c r="I844" s="7" t="s">
        <v>2110</v>
      </c>
      <c r="J844" s="7" t="s">
        <v>17</v>
      </c>
      <c r="L844" s="26">
        <v>50000</v>
      </c>
      <c r="M844" s="30">
        <v>700000</v>
      </c>
    </row>
    <row r="845" spans="1:13" ht="120.75" x14ac:dyDescent="0.25">
      <c r="A845" s="16">
        <v>1098</v>
      </c>
      <c r="B845" s="31" t="s">
        <v>2111</v>
      </c>
      <c r="C845" s="31" t="s">
        <v>2111</v>
      </c>
      <c r="D845" s="15" t="s">
        <v>2112</v>
      </c>
      <c r="E845" s="7" t="s">
        <v>2028</v>
      </c>
      <c r="F845" s="7" t="s">
        <v>2029</v>
      </c>
      <c r="H845" s="7">
        <v>99.114004399999999</v>
      </c>
      <c r="I845" s="7" t="s">
        <v>2113</v>
      </c>
      <c r="J845" s="7" t="s">
        <v>17</v>
      </c>
      <c r="L845" s="26">
        <v>298500</v>
      </c>
      <c r="M845" s="30">
        <v>4179000</v>
      </c>
    </row>
    <row r="846" spans="1:13" ht="120.75" x14ac:dyDescent="0.25">
      <c r="A846" s="16">
        <v>1099</v>
      </c>
      <c r="B846" s="31" t="s">
        <v>2111</v>
      </c>
      <c r="C846" s="31" t="s">
        <v>2111</v>
      </c>
      <c r="D846" s="15" t="s">
        <v>2114</v>
      </c>
      <c r="E846" s="7" t="s">
        <v>1664</v>
      </c>
      <c r="F846" s="15" t="s">
        <v>1665</v>
      </c>
      <c r="H846" s="15">
        <v>88.106646699999999</v>
      </c>
      <c r="I846" s="7" t="s">
        <v>2115</v>
      </c>
      <c r="J846" s="7" t="s">
        <v>17</v>
      </c>
      <c r="L846" s="26">
        <v>38900</v>
      </c>
      <c r="M846" s="30">
        <v>544600</v>
      </c>
    </row>
    <row r="847" spans="1:13" ht="123" customHeight="1" x14ac:dyDescent="0.25">
      <c r="A847" s="16">
        <v>1100</v>
      </c>
      <c r="B847" s="31" t="s">
        <v>2111</v>
      </c>
      <c r="C847" s="31" t="s">
        <v>2111</v>
      </c>
      <c r="D847" s="15" t="s">
        <v>2117</v>
      </c>
      <c r="E847" s="7" t="s">
        <v>2116</v>
      </c>
      <c r="F847" s="15" t="s">
        <v>2119</v>
      </c>
      <c r="H847" s="15" t="s">
        <v>2118</v>
      </c>
      <c r="I847" s="7" t="s">
        <v>2120</v>
      </c>
      <c r="J847" s="7" t="s">
        <v>17</v>
      </c>
      <c r="L847" s="26">
        <v>22000</v>
      </c>
      <c r="M847" s="30">
        <v>308000</v>
      </c>
    </row>
    <row r="848" spans="1:13" ht="120.75" x14ac:dyDescent="0.25">
      <c r="A848" s="16">
        <v>1101</v>
      </c>
      <c r="B848" s="31" t="s">
        <v>2111</v>
      </c>
      <c r="C848" s="31" t="s">
        <v>2111</v>
      </c>
      <c r="D848" s="15" t="s">
        <v>2121</v>
      </c>
      <c r="E848" s="7" t="s">
        <v>1514</v>
      </c>
      <c r="F848" s="15" t="s">
        <v>1515</v>
      </c>
      <c r="H848" s="15" t="s">
        <v>1516</v>
      </c>
      <c r="I848" s="7" t="s">
        <v>2122</v>
      </c>
      <c r="J848" s="7" t="s">
        <v>17</v>
      </c>
      <c r="L848" s="26">
        <v>150000</v>
      </c>
      <c r="M848" s="30">
        <v>2100000</v>
      </c>
    </row>
    <row r="849" spans="1:13" ht="120.75" x14ac:dyDescent="0.25">
      <c r="A849" s="16">
        <v>1102</v>
      </c>
      <c r="B849" s="31" t="s">
        <v>2111</v>
      </c>
      <c r="C849" s="31" t="s">
        <v>2111</v>
      </c>
      <c r="D849" s="15" t="s">
        <v>2123</v>
      </c>
      <c r="E849" s="7" t="s">
        <v>971</v>
      </c>
      <c r="F849" s="7" t="s">
        <v>972</v>
      </c>
      <c r="G849" s="3"/>
      <c r="H849" s="6" t="s">
        <v>180</v>
      </c>
      <c r="I849" s="7" t="s">
        <v>2124</v>
      </c>
      <c r="J849" s="7" t="s">
        <v>17</v>
      </c>
      <c r="L849" s="26">
        <v>23000</v>
      </c>
      <c r="M849" s="30">
        <v>322000</v>
      </c>
    </row>
    <row r="850" spans="1:13" ht="120.75" x14ac:dyDescent="0.25">
      <c r="A850" s="16">
        <v>1103</v>
      </c>
      <c r="B850" s="31" t="s">
        <v>2111</v>
      </c>
      <c r="C850" s="31" t="s">
        <v>2111</v>
      </c>
      <c r="D850" s="15" t="s">
        <v>2125</v>
      </c>
      <c r="E850" s="7" t="s">
        <v>1793</v>
      </c>
      <c r="F850" s="8" t="s">
        <v>1794</v>
      </c>
      <c r="H850" s="15">
        <v>79.108435400000005</v>
      </c>
      <c r="I850" s="7" t="s">
        <v>2126</v>
      </c>
      <c r="J850" s="7" t="s">
        <v>17</v>
      </c>
      <c r="L850" s="26">
        <v>147500</v>
      </c>
      <c r="M850" s="30">
        <v>2065000</v>
      </c>
    </row>
    <row r="851" spans="1:13" ht="120.75" x14ac:dyDescent="0.25">
      <c r="A851" s="16">
        <v>1104</v>
      </c>
      <c r="B851" s="31" t="s">
        <v>2111</v>
      </c>
      <c r="C851" s="31" t="s">
        <v>2111</v>
      </c>
      <c r="D851" s="15" t="s">
        <v>2127</v>
      </c>
      <c r="E851" s="15" t="s">
        <v>565</v>
      </c>
      <c r="F851" s="7" t="s">
        <v>566</v>
      </c>
      <c r="G851" s="3"/>
      <c r="H851" s="6" t="s">
        <v>567</v>
      </c>
      <c r="I851" s="7" t="s">
        <v>2128</v>
      </c>
      <c r="J851" s="7" t="s">
        <v>17</v>
      </c>
      <c r="L851" s="26">
        <v>100000</v>
      </c>
      <c r="M851" s="30">
        <v>1400000</v>
      </c>
    </row>
    <row r="852" spans="1:13" ht="133.5" customHeight="1" x14ac:dyDescent="0.25">
      <c r="A852" s="16">
        <v>1105</v>
      </c>
      <c r="B852" s="31" t="s">
        <v>2111</v>
      </c>
      <c r="C852" s="31" t="s">
        <v>2111</v>
      </c>
      <c r="D852" s="15" t="s">
        <v>2131</v>
      </c>
      <c r="E852" s="15" t="s">
        <v>2129</v>
      </c>
      <c r="F852" s="7" t="s">
        <v>2130</v>
      </c>
      <c r="H852" s="6">
        <v>52.114114999999998</v>
      </c>
      <c r="I852" s="7" t="s">
        <v>2132</v>
      </c>
      <c r="J852" s="7" t="s">
        <v>17</v>
      </c>
      <c r="L852" s="26">
        <v>101250</v>
      </c>
      <c r="M852" s="30">
        <v>1417500</v>
      </c>
    </row>
    <row r="853" spans="1:13" ht="132.75" customHeight="1" x14ac:dyDescent="0.25">
      <c r="A853" s="16">
        <v>1106</v>
      </c>
      <c r="B853" s="31" t="s">
        <v>2111</v>
      </c>
      <c r="C853" s="31" t="s">
        <v>2111</v>
      </c>
      <c r="D853" s="15" t="s">
        <v>2135</v>
      </c>
      <c r="E853" s="15" t="s">
        <v>2133</v>
      </c>
      <c r="F853" s="7" t="s">
        <v>2134</v>
      </c>
      <c r="H853" s="6">
        <v>290.10614500000003</v>
      </c>
      <c r="I853" s="7" t="s">
        <v>2136</v>
      </c>
      <c r="J853" s="7" t="s">
        <v>17</v>
      </c>
      <c r="L853" s="26">
        <v>80000</v>
      </c>
      <c r="M853" s="30">
        <v>1120000</v>
      </c>
    </row>
    <row r="854" spans="1:13" ht="120.75" x14ac:dyDescent="0.25">
      <c r="A854" s="16">
        <v>1107</v>
      </c>
      <c r="B854" s="31" t="s">
        <v>2139</v>
      </c>
      <c r="C854" s="31" t="s">
        <v>2139</v>
      </c>
      <c r="D854" s="15" t="s">
        <v>2137</v>
      </c>
      <c r="E854" s="7" t="s">
        <v>1664</v>
      </c>
      <c r="F854" s="15" t="s">
        <v>1665</v>
      </c>
      <c r="H854" s="15">
        <v>88.106646699999999</v>
      </c>
      <c r="I854" s="7" t="s">
        <v>2141</v>
      </c>
      <c r="J854" s="7" t="s">
        <v>17</v>
      </c>
      <c r="L854" s="26">
        <v>63350</v>
      </c>
      <c r="M854" s="30">
        <v>886900</v>
      </c>
    </row>
    <row r="855" spans="1:13" ht="119.25" customHeight="1" x14ac:dyDescent="0.25">
      <c r="A855" s="16">
        <v>1108</v>
      </c>
      <c r="B855" s="31" t="s">
        <v>2139</v>
      </c>
      <c r="C855" s="31" t="s">
        <v>2139</v>
      </c>
      <c r="D855" s="15" t="s">
        <v>2138</v>
      </c>
      <c r="E855" s="7" t="s">
        <v>1730</v>
      </c>
      <c r="F855" s="15" t="s">
        <v>2140</v>
      </c>
      <c r="H855" s="15" t="s">
        <v>1732</v>
      </c>
      <c r="I855" s="7" t="s">
        <v>2142</v>
      </c>
      <c r="J855" s="7" t="s">
        <v>17</v>
      </c>
      <c r="L855" s="26">
        <v>85700</v>
      </c>
      <c r="M855" s="30">
        <v>1199800</v>
      </c>
    </row>
    <row r="856" spans="1:13" ht="120.75" x14ac:dyDescent="0.25">
      <c r="A856" s="16">
        <v>1109</v>
      </c>
      <c r="B856" s="31" t="s">
        <v>2139</v>
      </c>
      <c r="C856" s="31" t="s">
        <v>2139</v>
      </c>
      <c r="D856" s="15" t="s">
        <v>2143</v>
      </c>
      <c r="E856" s="7" t="s">
        <v>2020</v>
      </c>
      <c r="F856" s="8" t="s">
        <v>2021</v>
      </c>
      <c r="H856" s="15">
        <v>79.114045899999994</v>
      </c>
      <c r="I856" s="7" t="s">
        <v>2144</v>
      </c>
      <c r="J856" s="7" t="s">
        <v>17</v>
      </c>
      <c r="L856" s="26">
        <v>63000</v>
      </c>
      <c r="M856" s="30">
        <v>882000</v>
      </c>
    </row>
    <row r="857" spans="1:13" ht="120.75" x14ac:dyDescent="0.25">
      <c r="A857" s="16">
        <v>1110</v>
      </c>
      <c r="B857" s="31" t="s">
        <v>2139</v>
      </c>
      <c r="C857" s="31" t="s">
        <v>2139</v>
      </c>
      <c r="D857" s="15" t="s">
        <v>2145</v>
      </c>
      <c r="E857" s="6" t="s">
        <v>169</v>
      </c>
      <c r="F857" s="8" t="s">
        <v>170</v>
      </c>
      <c r="G857" s="3"/>
      <c r="H857" s="8" t="s">
        <v>171</v>
      </c>
      <c r="I857" s="7" t="s">
        <v>2146</v>
      </c>
      <c r="J857" s="7" t="s">
        <v>17</v>
      </c>
      <c r="L857" s="26">
        <v>500000</v>
      </c>
      <c r="M857" s="30">
        <v>7000000</v>
      </c>
    </row>
    <row r="858" spans="1:13" ht="129.75" customHeight="1" x14ac:dyDescent="0.25">
      <c r="A858" s="16">
        <v>1111</v>
      </c>
      <c r="B858" s="31" t="s">
        <v>2139</v>
      </c>
      <c r="C858" s="31" t="s">
        <v>2139</v>
      </c>
      <c r="D858" s="15" t="s">
        <v>2149</v>
      </c>
      <c r="E858" s="6" t="s">
        <v>2147</v>
      </c>
      <c r="F858" s="7" t="s">
        <v>2150</v>
      </c>
      <c r="H858" s="8" t="s">
        <v>2148</v>
      </c>
      <c r="I858" s="7" t="s">
        <v>2151</v>
      </c>
      <c r="J858" s="7" t="s">
        <v>17</v>
      </c>
      <c r="L858" s="26">
        <v>45000</v>
      </c>
      <c r="M858" s="30">
        <v>630000</v>
      </c>
    </row>
    <row r="859" spans="1:13" ht="115.5" customHeight="1" x14ac:dyDescent="0.25">
      <c r="A859" s="16">
        <v>1112</v>
      </c>
      <c r="B859" s="31" t="s">
        <v>2139</v>
      </c>
      <c r="C859" s="31" t="s">
        <v>2139</v>
      </c>
      <c r="D859" s="15" t="s">
        <v>2153</v>
      </c>
      <c r="E859" s="6" t="s">
        <v>2152</v>
      </c>
      <c r="F859" s="7" t="s">
        <v>2154</v>
      </c>
      <c r="H859" s="8" t="s">
        <v>1946</v>
      </c>
      <c r="I859" s="7" t="s">
        <v>2155</v>
      </c>
      <c r="J859" s="7" t="s">
        <v>17</v>
      </c>
      <c r="L859" s="26">
        <v>125500</v>
      </c>
      <c r="M859" s="30">
        <v>1757000</v>
      </c>
    </row>
    <row r="860" spans="1:13" ht="120.75" x14ac:dyDescent="0.25">
      <c r="A860" s="16">
        <v>1113</v>
      </c>
      <c r="B860" s="31" t="s">
        <v>2139</v>
      </c>
      <c r="C860" s="31" t="s">
        <v>2139</v>
      </c>
      <c r="D860" s="15" t="s">
        <v>2156</v>
      </c>
      <c r="E860" s="9" t="s">
        <v>113</v>
      </c>
      <c r="F860" s="7" t="s">
        <v>114</v>
      </c>
      <c r="G860" s="1"/>
      <c r="H860" s="17" t="s">
        <v>115</v>
      </c>
      <c r="I860" s="7" t="s">
        <v>2157</v>
      </c>
      <c r="J860" s="7" t="s">
        <v>17</v>
      </c>
      <c r="L860" s="26">
        <v>150000</v>
      </c>
      <c r="M860" s="30">
        <v>2100000</v>
      </c>
    </row>
    <row r="861" spans="1:13" ht="120.75" x14ac:dyDescent="0.25">
      <c r="A861" s="16">
        <v>1114</v>
      </c>
      <c r="B861" s="31" t="s">
        <v>2139</v>
      </c>
      <c r="C861" s="31" t="s">
        <v>2139</v>
      </c>
      <c r="D861" s="15" t="s">
        <v>2158</v>
      </c>
      <c r="E861" s="7" t="s">
        <v>23</v>
      </c>
      <c r="F861" s="7" t="s">
        <v>24</v>
      </c>
      <c r="G861" s="3"/>
      <c r="H861" s="6" t="s">
        <v>25</v>
      </c>
      <c r="I861" s="7" t="s">
        <v>2159</v>
      </c>
      <c r="J861" s="7" t="s">
        <v>17</v>
      </c>
      <c r="L861" s="26">
        <v>300000</v>
      </c>
      <c r="M861" s="30">
        <v>4200000</v>
      </c>
    </row>
    <row r="862" spans="1:13" ht="120.75" x14ac:dyDescent="0.25">
      <c r="A862" s="16">
        <v>1115</v>
      </c>
      <c r="B862" s="31" t="s">
        <v>2139</v>
      </c>
      <c r="C862" s="31" t="s">
        <v>2139</v>
      </c>
      <c r="D862" s="15" t="s">
        <v>2160</v>
      </c>
      <c r="E862" s="7" t="s">
        <v>2050</v>
      </c>
      <c r="F862" s="7" t="s">
        <v>686</v>
      </c>
      <c r="H862" s="15" t="s">
        <v>1502</v>
      </c>
      <c r="I862" s="7" t="s">
        <v>2161</v>
      </c>
      <c r="J862" s="7" t="s">
        <v>17</v>
      </c>
      <c r="L862" s="26">
        <v>50000</v>
      </c>
      <c r="M862" s="30">
        <v>700000</v>
      </c>
    </row>
    <row r="863" spans="1:13" ht="120.75" x14ac:dyDescent="0.25">
      <c r="A863" s="16">
        <v>1116</v>
      </c>
      <c r="B863" s="31" t="s">
        <v>2139</v>
      </c>
      <c r="C863" s="31" t="s">
        <v>2139</v>
      </c>
      <c r="D863" s="15" t="s">
        <v>2162</v>
      </c>
      <c r="E863" s="7" t="s">
        <v>2163</v>
      </c>
      <c r="F863" s="7" t="s">
        <v>2164</v>
      </c>
      <c r="H863" s="15">
        <v>273.06905</v>
      </c>
      <c r="I863" s="7" t="s">
        <v>2165</v>
      </c>
      <c r="J863" s="7" t="s">
        <v>17</v>
      </c>
      <c r="L863" s="26">
        <v>151200</v>
      </c>
      <c r="M863" s="30">
        <v>2116800</v>
      </c>
    </row>
    <row r="864" spans="1:13" ht="120.75" x14ac:dyDescent="0.25">
      <c r="A864" s="16">
        <v>1117</v>
      </c>
      <c r="B864" s="31" t="s">
        <v>2166</v>
      </c>
      <c r="C864" s="31" t="s">
        <v>2166</v>
      </c>
      <c r="D864" s="15" t="s">
        <v>2167</v>
      </c>
      <c r="E864" s="7" t="s">
        <v>2099</v>
      </c>
      <c r="F864" s="15" t="s">
        <v>2100</v>
      </c>
      <c r="H864" s="15">
        <v>79.104624400000006</v>
      </c>
      <c r="I864" s="7" t="s">
        <v>2168</v>
      </c>
      <c r="J864" s="7" t="s">
        <v>17</v>
      </c>
      <c r="L864" s="26">
        <v>148000</v>
      </c>
      <c r="M864" s="30">
        <v>2072000</v>
      </c>
    </row>
    <row r="865" spans="1:13" ht="120.75" x14ac:dyDescent="0.25">
      <c r="A865" s="16">
        <v>1118</v>
      </c>
      <c r="B865" s="31" t="s">
        <v>2166</v>
      </c>
      <c r="C865" s="31" t="s">
        <v>2166</v>
      </c>
      <c r="D865" s="15" t="s">
        <v>2169</v>
      </c>
      <c r="E865" s="9" t="s">
        <v>513</v>
      </c>
      <c r="F865" s="7" t="s">
        <v>514</v>
      </c>
      <c r="G865" s="7"/>
      <c r="H865" s="7" t="s">
        <v>515</v>
      </c>
      <c r="I865" s="7" t="s">
        <v>2170</v>
      </c>
      <c r="J865" s="7" t="s">
        <v>17</v>
      </c>
      <c r="L865" s="26">
        <v>2000</v>
      </c>
      <c r="M865" s="30">
        <v>28000</v>
      </c>
    </row>
    <row r="866" spans="1:13" ht="120.75" x14ac:dyDescent="0.25">
      <c r="A866" s="16">
        <v>1119</v>
      </c>
      <c r="B866" s="31" t="s">
        <v>2166</v>
      </c>
      <c r="C866" s="31" t="s">
        <v>2166</v>
      </c>
      <c r="D866" s="15" t="s">
        <v>2172</v>
      </c>
      <c r="E866" s="7" t="s">
        <v>2171</v>
      </c>
      <c r="F866" s="7" t="s">
        <v>946</v>
      </c>
      <c r="H866" s="7" t="s">
        <v>1405</v>
      </c>
      <c r="I866" s="7" t="s">
        <v>2173</v>
      </c>
      <c r="J866" s="7" t="s">
        <v>17</v>
      </c>
      <c r="L866" s="26">
        <v>89800</v>
      </c>
      <c r="M866" s="30">
        <v>1257200</v>
      </c>
    </row>
    <row r="867" spans="1:13" ht="120.75" x14ac:dyDescent="0.25">
      <c r="A867" s="16">
        <v>1120</v>
      </c>
      <c r="B867" s="31" t="s">
        <v>2166</v>
      </c>
      <c r="C867" s="31" t="s">
        <v>2166</v>
      </c>
      <c r="D867" s="15" t="s">
        <v>2174</v>
      </c>
      <c r="E867" s="7" t="s">
        <v>1730</v>
      </c>
      <c r="F867" s="15" t="s">
        <v>2140</v>
      </c>
      <c r="H867" s="15" t="s">
        <v>1732</v>
      </c>
      <c r="I867" s="7" t="s">
        <v>2175</v>
      </c>
      <c r="J867" s="7" t="s">
        <v>17</v>
      </c>
      <c r="L867" s="26">
        <v>100</v>
      </c>
      <c r="M867" s="30">
        <v>1400</v>
      </c>
    </row>
    <row r="868" spans="1:13" ht="120.75" x14ac:dyDescent="0.25">
      <c r="A868" s="16">
        <v>1121</v>
      </c>
      <c r="B868" s="31" t="s">
        <v>2166</v>
      </c>
      <c r="C868" s="31" t="s">
        <v>2166</v>
      </c>
      <c r="D868" s="15" t="s">
        <v>2176</v>
      </c>
      <c r="E868" s="15" t="s">
        <v>855</v>
      </c>
      <c r="F868" s="7" t="s">
        <v>856</v>
      </c>
      <c r="H868" s="7" t="s">
        <v>857</v>
      </c>
      <c r="I868" s="7" t="s">
        <v>2177</v>
      </c>
      <c r="J868" s="7" t="s">
        <v>17</v>
      </c>
      <c r="L868" s="26">
        <v>50000</v>
      </c>
      <c r="M868" s="30">
        <v>700000</v>
      </c>
    </row>
    <row r="869" spans="1:13" ht="120.75" x14ac:dyDescent="0.25">
      <c r="A869" s="16">
        <v>1122</v>
      </c>
      <c r="B869" s="31" t="s">
        <v>2166</v>
      </c>
      <c r="C869" s="31" t="s">
        <v>2166</v>
      </c>
      <c r="D869" s="15" t="s">
        <v>2178</v>
      </c>
      <c r="E869" s="7" t="s">
        <v>1664</v>
      </c>
      <c r="F869" s="15" t="s">
        <v>1665</v>
      </c>
      <c r="H869" s="15">
        <v>88.106646699999999</v>
      </c>
      <c r="I869" s="7" t="s">
        <v>2181</v>
      </c>
      <c r="J869" s="7" t="s">
        <v>17</v>
      </c>
      <c r="L869" s="26">
        <v>19450</v>
      </c>
      <c r="M869" s="30">
        <v>272300</v>
      </c>
    </row>
    <row r="870" spans="1:13" ht="120.75" x14ac:dyDescent="0.25">
      <c r="A870" s="16">
        <v>1123</v>
      </c>
      <c r="B870" s="31" t="s">
        <v>2166</v>
      </c>
      <c r="C870" s="31" t="s">
        <v>2166</v>
      </c>
      <c r="D870" s="15" t="s">
        <v>2179</v>
      </c>
      <c r="E870" s="15" t="s">
        <v>612</v>
      </c>
      <c r="F870" s="15" t="s">
        <v>3168</v>
      </c>
      <c r="H870" s="39" t="s">
        <v>611</v>
      </c>
      <c r="I870" s="7" t="s">
        <v>2182</v>
      </c>
      <c r="J870" s="7" t="s">
        <v>17</v>
      </c>
      <c r="L870" s="26">
        <v>25000</v>
      </c>
      <c r="M870" s="30">
        <v>350000</v>
      </c>
    </row>
    <row r="871" spans="1:13" ht="120.75" x14ac:dyDescent="0.25">
      <c r="A871" s="16">
        <v>1124</v>
      </c>
      <c r="B871" s="31" t="s">
        <v>2166</v>
      </c>
      <c r="C871" s="31" t="s">
        <v>2166</v>
      </c>
      <c r="D871" s="15" t="s">
        <v>2180</v>
      </c>
      <c r="E871" s="8" t="s">
        <v>45</v>
      </c>
      <c r="F871" s="8" t="s">
        <v>46</v>
      </c>
      <c r="G871" s="3"/>
      <c r="H871" s="10" t="s">
        <v>47</v>
      </c>
      <c r="I871" s="7" t="s">
        <v>2183</v>
      </c>
      <c r="J871" s="7" t="s">
        <v>17</v>
      </c>
      <c r="L871" s="26">
        <v>148650</v>
      </c>
      <c r="M871" s="30">
        <v>2081100</v>
      </c>
    </row>
    <row r="872" spans="1:13" ht="120.75" x14ac:dyDescent="0.25">
      <c r="A872" s="16">
        <v>1125</v>
      </c>
      <c r="B872" s="31" t="s">
        <v>2166</v>
      </c>
      <c r="C872" s="31" t="s">
        <v>2166</v>
      </c>
      <c r="D872" s="15" t="s">
        <v>2184</v>
      </c>
      <c r="E872" s="15" t="s">
        <v>2045</v>
      </c>
      <c r="F872" s="45" t="s">
        <v>2044</v>
      </c>
      <c r="G872" s="44"/>
      <c r="H872" s="45">
        <v>264.11413690000001</v>
      </c>
      <c r="I872" s="7" t="s">
        <v>2185</v>
      </c>
      <c r="J872" s="7" t="s">
        <v>17</v>
      </c>
      <c r="L872" s="26">
        <v>500000</v>
      </c>
      <c r="M872" s="30">
        <v>7000000</v>
      </c>
    </row>
    <row r="873" spans="1:13" ht="120.75" x14ac:dyDescent="0.25">
      <c r="A873" s="16">
        <v>1126</v>
      </c>
      <c r="B873" s="31" t="s">
        <v>2166</v>
      </c>
      <c r="C873" s="31" t="s">
        <v>2166</v>
      </c>
      <c r="D873" s="15" t="s">
        <v>2186</v>
      </c>
      <c r="E873" s="7" t="s">
        <v>1221</v>
      </c>
      <c r="F873" s="7" t="s">
        <v>1222</v>
      </c>
      <c r="H873" s="7">
        <v>58.104188299999997</v>
      </c>
      <c r="I873" s="7" t="s">
        <v>2187</v>
      </c>
      <c r="J873" s="7" t="s">
        <v>17</v>
      </c>
      <c r="L873" s="26">
        <v>18000</v>
      </c>
      <c r="M873" s="30">
        <v>252000</v>
      </c>
    </row>
    <row r="874" spans="1:13" ht="120.75" x14ac:dyDescent="0.25">
      <c r="A874" s="16">
        <v>1127</v>
      </c>
      <c r="B874" s="31" t="s">
        <v>2166</v>
      </c>
      <c r="C874" s="31" t="s">
        <v>2166</v>
      </c>
      <c r="D874" s="15" t="s">
        <v>2188</v>
      </c>
      <c r="E874" s="9" t="s">
        <v>1585</v>
      </c>
      <c r="F874" s="15" t="s">
        <v>1586</v>
      </c>
      <c r="H874" s="15" t="s">
        <v>1587</v>
      </c>
      <c r="I874" s="7" t="s">
        <v>2189</v>
      </c>
      <c r="J874" s="7" t="s">
        <v>17</v>
      </c>
      <c r="L874" s="26">
        <v>150000</v>
      </c>
      <c r="M874" s="30">
        <v>2100000</v>
      </c>
    </row>
    <row r="875" spans="1:13" ht="120.75" x14ac:dyDescent="0.25">
      <c r="A875" s="16">
        <v>1128</v>
      </c>
      <c r="B875" s="31" t="s">
        <v>2166</v>
      </c>
      <c r="C875" s="31" t="s">
        <v>2166</v>
      </c>
      <c r="D875" s="15" t="s">
        <v>2190</v>
      </c>
      <c r="E875" s="15" t="s">
        <v>274</v>
      </c>
      <c r="F875" s="15" t="s">
        <v>275</v>
      </c>
      <c r="G875" s="1"/>
      <c r="H875" s="7" t="s">
        <v>276</v>
      </c>
      <c r="I875" s="7" t="s">
        <v>2193</v>
      </c>
      <c r="J875" s="7" t="s">
        <v>17</v>
      </c>
      <c r="L875" s="26">
        <v>300000</v>
      </c>
      <c r="M875" s="30">
        <v>4200000</v>
      </c>
    </row>
    <row r="876" spans="1:13" ht="120.75" x14ac:dyDescent="0.25">
      <c r="A876" s="16">
        <v>1129</v>
      </c>
      <c r="B876" s="31" t="s">
        <v>2166</v>
      </c>
      <c r="C876" s="31" t="s">
        <v>2166</v>
      </c>
      <c r="D876" s="15" t="s">
        <v>2191</v>
      </c>
      <c r="E876" s="15" t="s">
        <v>2129</v>
      </c>
      <c r="F876" s="7" t="s">
        <v>2130</v>
      </c>
      <c r="H876" s="6">
        <v>52.114114999999998</v>
      </c>
      <c r="I876" s="7" t="s">
        <v>2192</v>
      </c>
      <c r="J876" s="7" t="s">
        <v>17</v>
      </c>
      <c r="L876" s="26">
        <v>108250</v>
      </c>
      <c r="M876" s="30">
        <v>1515500</v>
      </c>
    </row>
    <row r="877" spans="1:13" ht="120.75" x14ac:dyDescent="0.25">
      <c r="A877" s="16">
        <v>1130</v>
      </c>
      <c r="B877" s="31" t="s">
        <v>2166</v>
      </c>
      <c r="C877" s="31" t="s">
        <v>2166</v>
      </c>
      <c r="D877" s="15" t="s">
        <v>2194</v>
      </c>
      <c r="E877" s="7" t="s">
        <v>101</v>
      </c>
      <c r="F877" s="7" t="s">
        <v>102</v>
      </c>
      <c r="G877" s="3"/>
      <c r="H877" s="7" t="s">
        <v>558</v>
      </c>
      <c r="I877" s="7" t="s">
        <v>2195</v>
      </c>
      <c r="J877" s="7" t="s">
        <v>17</v>
      </c>
      <c r="L877" s="26">
        <v>20000</v>
      </c>
      <c r="M877" s="30">
        <v>280000</v>
      </c>
    </row>
    <row r="878" spans="1:13" ht="120.75" x14ac:dyDescent="0.25">
      <c r="A878" s="16">
        <v>1131</v>
      </c>
      <c r="B878" s="31" t="s">
        <v>2166</v>
      </c>
      <c r="C878" s="31" t="s">
        <v>2166</v>
      </c>
      <c r="D878" s="15" t="s">
        <v>2196</v>
      </c>
      <c r="E878" s="7" t="s">
        <v>1356</v>
      </c>
      <c r="F878" s="8" t="s">
        <v>1357</v>
      </c>
      <c r="H878" s="8" t="s">
        <v>1358</v>
      </c>
      <c r="I878" s="7" t="s">
        <v>2197</v>
      </c>
      <c r="J878" s="7" t="s">
        <v>17</v>
      </c>
      <c r="L878" s="26">
        <v>27450</v>
      </c>
      <c r="M878" s="30">
        <v>384300</v>
      </c>
    </row>
    <row r="879" spans="1:13" ht="120.75" x14ac:dyDescent="0.25">
      <c r="A879" s="16">
        <v>1132</v>
      </c>
      <c r="B879" s="31" t="s">
        <v>2198</v>
      </c>
      <c r="C879" s="31" t="s">
        <v>2198</v>
      </c>
      <c r="D879" s="15" t="s">
        <v>2199</v>
      </c>
      <c r="E879" s="7" t="s">
        <v>2200</v>
      </c>
      <c r="F879" s="8" t="s">
        <v>2203</v>
      </c>
      <c r="H879" s="8" t="s">
        <v>2201</v>
      </c>
      <c r="I879" s="7" t="s">
        <v>2202</v>
      </c>
      <c r="J879" s="7" t="s">
        <v>17</v>
      </c>
      <c r="L879" s="26">
        <v>84000</v>
      </c>
      <c r="M879" s="30">
        <v>1176000</v>
      </c>
    </row>
    <row r="880" spans="1:13" ht="120.75" x14ac:dyDescent="0.25">
      <c r="A880" s="16">
        <v>1133</v>
      </c>
      <c r="B880" s="31" t="s">
        <v>2198</v>
      </c>
      <c r="C880" s="31" t="s">
        <v>2198</v>
      </c>
      <c r="D880" s="15" t="s">
        <v>2204</v>
      </c>
      <c r="E880" s="7" t="s">
        <v>2163</v>
      </c>
      <c r="F880" s="7" t="s">
        <v>2164</v>
      </c>
      <c r="H880" s="15">
        <v>273.06905</v>
      </c>
      <c r="I880" s="7" t="s">
        <v>2205</v>
      </c>
      <c r="J880" s="7" t="s">
        <v>17</v>
      </c>
      <c r="L880" s="26">
        <v>18500</v>
      </c>
      <c r="M880" s="30">
        <v>259000</v>
      </c>
    </row>
    <row r="881" spans="1:13" ht="120.75" x14ac:dyDescent="0.25">
      <c r="A881" s="16">
        <v>1134</v>
      </c>
      <c r="B881" s="31" t="s">
        <v>2198</v>
      </c>
      <c r="C881" s="31" t="s">
        <v>2198</v>
      </c>
      <c r="D881" s="15" t="s">
        <v>2206</v>
      </c>
      <c r="E881" s="7" t="s">
        <v>252</v>
      </c>
      <c r="F881" s="7" t="s">
        <v>253</v>
      </c>
      <c r="G881" s="1"/>
      <c r="H881" s="5" t="s">
        <v>254</v>
      </c>
      <c r="I881" s="7" t="s">
        <v>2207</v>
      </c>
      <c r="J881" s="7" t="s">
        <v>17</v>
      </c>
      <c r="L881" s="26">
        <v>134000</v>
      </c>
      <c r="M881" s="30">
        <v>1876000</v>
      </c>
    </row>
    <row r="882" spans="1:13" ht="120.75" x14ac:dyDescent="0.25">
      <c r="A882" s="16">
        <v>1135</v>
      </c>
      <c r="B882" s="31" t="s">
        <v>2198</v>
      </c>
      <c r="C882" s="31" t="s">
        <v>2198</v>
      </c>
      <c r="D882" s="15" t="s">
        <v>2208</v>
      </c>
      <c r="E882" s="7" t="s">
        <v>23</v>
      </c>
      <c r="F882" s="7" t="s">
        <v>24</v>
      </c>
      <c r="G882" s="3"/>
      <c r="H882" s="6" t="s">
        <v>25</v>
      </c>
      <c r="I882" s="7" t="s">
        <v>2209</v>
      </c>
      <c r="J882" s="7" t="s">
        <v>17</v>
      </c>
      <c r="L882" s="26">
        <v>200000</v>
      </c>
      <c r="M882" s="30">
        <v>2800000</v>
      </c>
    </row>
    <row r="883" spans="1:13" ht="120.75" x14ac:dyDescent="0.25">
      <c r="A883" s="16">
        <v>1136</v>
      </c>
      <c r="B883" s="31" t="s">
        <v>2198</v>
      </c>
      <c r="C883" s="31" t="s">
        <v>2198</v>
      </c>
      <c r="D883" s="15" t="s">
        <v>2210</v>
      </c>
      <c r="E883" s="7" t="s">
        <v>144</v>
      </c>
      <c r="F883" s="7" t="s">
        <v>145</v>
      </c>
      <c r="G883" s="3"/>
      <c r="H883" s="5" t="s">
        <v>146</v>
      </c>
      <c r="I883" s="7" t="s">
        <v>2211</v>
      </c>
      <c r="J883" s="7" t="s">
        <v>17</v>
      </c>
      <c r="L883" s="26">
        <v>500000</v>
      </c>
      <c r="M883" s="30">
        <v>7000000</v>
      </c>
    </row>
    <row r="884" spans="1:13" ht="120.75" x14ac:dyDescent="0.25">
      <c r="A884" s="16">
        <v>1137</v>
      </c>
      <c r="B884" s="31" t="s">
        <v>2198</v>
      </c>
      <c r="C884" s="31" t="s">
        <v>2212</v>
      </c>
      <c r="D884" s="15" t="s">
        <v>2213</v>
      </c>
      <c r="E884" s="7" t="s">
        <v>2116</v>
      </c>
      <c r="F884" s="15" t="s">
        <v>2119</v>
      </c>
      <c r="H884" s="15" t="s">
        <v>2118</v>
      </c>
      <c r="I884" s="7" t="s">
        <v>2214</v>
      </c>
      <c r="J884" s="7" t="s">
        <v>17</v>
      </c>
      <c r="L884" s="26">
        <v>44000</v>
      </c>
      <c r="M884" s="30">
        <v>616000</v>
      </c>
    </row>
    <row r="885" spans="1:13" ht="120.75" x14ac:dyDescent="0.25">
      <c r="A885" s="16">
        <v>1138</v>
      </c>
      <c r="B885" s="31" t="s">
        <v>2212</v>
      </c>
      <c r="C885" s="31" t="s">
        <v>2212</v>
      </c>
      <c r="D885" s="15" t="s">
        <v>2215</v>
      </c>
      <c r="E885" s="6" t="s">
        <v>169</v>
      </c>
      <c r="F885" s="8" t="s">
        <v>170</v>
      </c>
      <c r="G885" s="3"/>
      <c r="H885" s="8" t="s">
        <v>171</v>
      </c>
      <c r="I885" s="7" t="s">
        <v>2218</v>
      </c>
      <c r="J885" s="7" t="s">
        <v>17</v>
      </c>
      <c r="L885" s="26">
        <v>500000</v>
      </c>
      <c r="M885" s="30">
        <v>7000000</v>
      </c>
    </row>
    <row r="886" spans="1:13" ht="120.75" x14ac:dyDescent="0.25">
      <c r="A886" s="16">
        <v>1139</v>
      </c>
      <c r="B886" s="31" t="s">
        <v>2212</v>
      </c>
      <c r="C886" s="31" t="s">
        <v>2212</v>
      </c>
      <c r="D886" s="15" t="s">
        <v>2216</v>
      </c>
      <c r="E886" s="7" t="s">
        <v>1664</v>
      </c>
      <c r="F886" s="15" t="s">
        <v>1665</v>
      </c>
      <c r="H886" s="15">
        <v>88.106646699999999</v>
      </c>
      <c r="I886" s="7" t="s">
        <v>2217</v>
      </c>
      <c r="J886" s="7" t="s">
        <v>17</v>
      </c>
      <c r="L886" s="26">
        <v>146650</v>
      </c>
      <c r="M886" s="30">
        <v>2053100</v>
      </c>
    </row>
    <row r="887" spans="1:13" ht="120.75" x14ac:dyDescent="0.25">
      <c r="A887" s="16">
        <v>1140</v>
      </c>
      <c r="B887" s="31" t="s">
        <v>2212</v>
      </c>
      <c r="C887" s="31" t="s">
        <v>2212</v>
      </c>
      <c r="D887" s="15" t="s">
        <v>2219</v>
      </c>
      <c r="E887" s="7" t="s">
        <v>1126</v>
      </c>
      <c r="F887" s="15" t="s">
        <v>1127</v>
      </c>
      <c r="H887" s="7" t="s">
        <v>1128</v>
      </c>
      <c r="I887" s="7" t="s">
        <v>2220</v>
      </c>
      <c r="J887" s="20" t="s">
        <v>17</v>
      </c>
      <c r="L887" s="26">
        <v>10000</v>
      </c>
      <c r="M887" s="30">
        <v>140000</v>
      </c>
    </row>
    <row r="888" spans="1:13" ht="120.75" x14ac:dyDescent="0.25">
      <c r="A888" s="16">
        <v>1141</v>
      </c>
      <c r="B888" s="31" t="s">
        <v>2212</v>
      </c>
      <c r="C888" s="31" t="s">
        <v>2212</v>
      </c>
      <c r="D888" s="15" t="s">
        <v>2221</v>
      </c>
      <c r="E888" s="7" t="s">
        <v>2223</v>
      </c>
      <c r="F888" s="15" t="s">
        <v>2224</v>
      </c>
      <c r="H888" s="7" t="s">
        <v>2225</v>
      </c>
      <c r="I888" s="7" t="s">
        <v>2226</v>
      </c>
      <c r="J888" s="20" t="s">
        <v>2222</v>
      </c>
      <c r="L888" s="26">
        <v>126000</v>
      </c>
      <c r="M888" s="30">
        <v>1764000</v>
      </c>
    </row>
    <row r="889" spans="1:13" ht="120.75" x14ac:dyDescent="0.25">
      <c r="A889" s="16">
        <v>1142</v>
      </c>
      <c r="B889" s="31" t="s">
        <v>2212</v>
      </c>
      <c r="C889" s="31" t="s">
        <v>2212</v>
      </c>
      <c r="D889" s="15" t="s">
        <v>2227</v>
      </c>
      <c r="E889" s="9" t="s">
        <v>1298</v>
      </c>
      <c r="F889" s="15" t="s">
        <v>1300</v>
      </c>
      <c r="G889" s="25"/>
      <c r="H889" s="15" t="s">
        <v>1408</v>
      </c>
      <c r="I889" s="7" t="s">
        <v>2228</v>
      </c>
      <c r="J889" s="7" t="s">
        <v>17</v>
      </c>
      <c r="L889" s="26">
        <v>79800</v>
      </c>
      <c r="M889" s="30">
        <v>1117200</v>
      </c>
    </row>
    <row r="890" spans="1:13" ht="120.75" x14ac:dyDescent="0.25">
      <c r="A890" s="16">
        <v>1143</v>
      </c>
      <c r="B890" s="31" t="s">
        <v>2212</v>
      </c>
      <c r="C890" s="31" t="s">
        <v>2212</v>
      </c>
      <c r="D890" s="15" t="s">
        <v>2229</v>
      </c>
      <c r="E890" s="7" t="s">
        <v>23</v>
      </c>
      <c r="F890" s="7" t="s">
        <v>24</v>
      </c>
      <c r="G890" s="3"/>
      <c r="H890" s="6" t="s">
        <v>25</v>
      </c>
      <c r="I890" s="7" t="s">
        <v>2230</v>
      </c>
      <c r="J890" s="7" t="s">
        <v>17</v>
      </c>
      <c r="L890" s="26">
        <v>200000</v>
      </c>
      <c r="M890" s="30">
        <v>2800000</v>
      </c>
    </row>
    <row r="891" spans="1:13" ht="120.75" x14ac:dyDescent="0.25">
      <c r="A891" s="16">
        <v>1144</v>
      </c>
      <c r="B891" s="31" t="s">
        <v>2212</v>
      </c>
      <c r="C891" s="31" t="s">
        <v>2231</v>
      </c>
      <c r="D891" s="15" t="s">
        <v>2232</v>
      </c>
      <c r="E891" s="9" t="s">
        <v>108</v>
      </c>
      <c r="F891" s="7" t="s">
        <v>109</v>
      </c>
      <c r="G891" s="7"/>
      <c r="H891" s="7" t="s">
        <v>110</v>
      </c>
      <c r="I891" s="7" t="s">
        <v>2233</v>
      </c>
      <c r="J891" s="7" t="s">
        <v>17</v>
      </c>
      <c r="L891" s="26">
        <v>75000</v>
      </c>
      <c r="M891" s="30">
        <v>1050000</v>
      </c>
    </row>
    <row r="892" spans="1:13" ht="120.75" x14ac:dyDescent="0.25">
      <c r="A892" s="16">
        <v>1145</v>
      </c>
      <c r="B892" s="31" t="s">
        <v>2231</v>
      </c>
      <c r="C892" s="31" t="s">
        <v>2231</v>
      </c>
      <c r="D892" s="15" t="s">
        <v>2234</v>
      </c>
      <c r="E892" s="15" t="s">
        <v>2045</v>
      </c>
      <c r="F892" s="45" t="s">
        <v>2044</v>
      </c>
      <c r="G892" s="44"/>
      <c r="H892" s="45">
        <v>264.11413690000001</v>
      </c>
      <c r="I892" s="7" t="s">
        <v>2235</v>
      </c>
      <c r="J892" s="7" t="s">
        <v>17</v>
      </c>
      <c r="L892" s="26">
        <v>500000</v>
      </c>
      <c r="M892" s="30">
        <v>7000000</v>
      </c>
    </row>
    <row r="893" spans="1:13" ht="120.75" x14ac:dyDescent="0.25">
      <c r="A893" s="16">
        <v>1146</v>
      </c>
      <c r="B893" s="31" t="s">
        <v>2231</v>
      </c>
      <c r="C893" s="31" t="s">
        <v>2231</v>
      </c>
      <c r="D893" s="15" t="s">
        <v>2236</v>
      </c>
      <c r="E893" s="15" t="s">
        <v>150</v>
      </c>
      <c r="F893" s="15" t="s">
        <v>151</v>
      </c>
      <c r="H893" s="7">
        <v>27.017060000000001</v>
      </c>
      <c r="I893" s="7" t="s">
        <v>2239</v>
      </c>
      <c r="J893" s="7" t="s">
        <v>17</v>
      </c>
      <c r="L893" s="26">
        <v>40000</v>
      </c>
      <c r="M893" s="30">
        <v>560000</v>
      </c>
    </row>
    <row r="894" spans="1:13" ht="120.75" x14ac:dyDescent="0.25">
      <c r="A894" s="16">
        <v>1147</v>
      </c>
      <c r="B894" s="31" t="s">
        <v>2231</v>
      </c>
      <c r="C894" s="31" t="s">
        <v>2231</v>
      </c>
      <c r="D894" s="15" t="s">
        <v>2237</v>
      </c>
      <c r="E894" s="15" t="s">
        <v>265</v>
      </c>
      <c r="F894" s="15" t="s">
        <v>266</v>
      </c>
      <c r="H894" s="16" t="s">
        <v>267</v>
      </c>
      <c r="I894" s="7" t="s">
        <v>2240</v>
      </c>
      <c r="J894" s="7" t="s">
        <v>17</v>
      </c>
      <c r="L894" s="46">
        <v>122100</v>
      </c>
      <c r="M894" s="46">
        <v>1709400</v>
      </c>
    </row>
    <row r="895" spans="1:13" ht="120.75" x14ac:dyDescent="0.25">
      <c r="A895" s="16">
        <v>1148</v>
      </c>
      <c r="B895" s="31" t="s">
        <v>2231</v>
      </c>
      <c r="C895" s="31" t="s">
        <v>2231</v>
      </c>
      <c r="D895" s="15" t="s">
        <v>2238</v>
      </c>
      <c r="E895" s="7" t="s">
        <v>888</v>
      </c>
      <c r="F895" s="8" t="s">
        <v>889</v>
      </c>
      <c r="G895" s="3"/>
      <c r="H895" s="8" t="s">
        <v>890</v>
      </c>
      <c r="I895" s="7" t="s">
        <v>2241</v>
      </c>
      <c r="J895" s="7" t="s">
        <v>17</v>
      </c>
      <c r="L895" s="46">
        <v>60000</v>
      </c>
      <c r="M895" s="46">
        <v>840000</v>
      </c>
    </row>
    <row r="896" spans="1:13" ht="120.75" x14ac:dyDescent="0.25">
      <c r="A896" s="16">
        <v>1149</v>
      </c>
      <c r="B896" s="31" t="s">
        <v>2231</v>
      </c>
      <c r="C896" s="31" t="s">
        <v>2231</v>
      </c>
      <c r="D896" s="15" t="s">
        <v>2242</v>
      </c>
      <c r="E896" s="9" t="s">
        <v>1585</v>
      </c>
      <c r="F896" s="15" t="s">
        <v>1586</v>
      </c>
      <c r="H896" s="15" t="s">
        <v>1587</v>
      </c>
      <c r="I896" s="7" t="s">
        <v>2243</v>
      </c>
      <c r="J896" s="7" t="s">
        <v>17</v>
      </c>
      <c r="L896" s="46">
        <v>150000</v>
      </c>
      <c r="M896" s="46">
        <v>2100000</v>
      </c>
    </row>
    <row r="897" spans="1:13" ht="120.75" x14ac:dyDescent="0.25">
      <c r="A897" s="16">
        <v>1150</v>
      </c>
      <c r="B897" s="31" t="s">
        <v>2231</v>
      </c>
      <c r="C897" s="31" t="s">
        <v>2231</v>
      </c>
      <c r="D897" s="15" t="s">
        <v>2244</v>
      </c>
      <c r="E897" s="15" t="s">
        <v>2129</v>
      </c>
      <c r="F897" s="7" t="s">
        <v>2130</v>
      </c>
      <c r="H897" s="6">
        <v>52.114114999999998</v>
      </c>
      <c r="I897" s="7" t="s">
        <v>2245</v>
      </c>
      <c r="J897" s="7" t="s">
        <v>17</v>
      </c>
      <c r="L897" s="46">
        <v>311750</v>
      </c>
      <c r="M897" s="46">
        <v>4364500</v>
      </c>
    </row>
    <row r="898" spans="1:13" ht="120.75" x14ac:dyDescent="0.25">
      <c r="A898" s="16">
        <v>1151</v>
      </c>
      <c r="B898" s="31" t="s">
        <v>2231</v>
      </c>
      <c r="C898" s="31" t="s">
        <v>2231</v>
      </c>
      <c r="D898" s="15" t="s">
        <v>2248</v>
      </c>
      <c r="E898" s="15" t="s">
        <v>2246</v>
      </c>
      <c r="F898" s="7" t="s">
        <v>2247</v>
      </c>
      <c r="H898" s="6" t="s">
        <v>2249</v>
      </c>
      <c r="I898" s="7" t="s">
        <v>2250</v>
      </c>
      <c r="J898" s="7" t="s">
        <v>17</v>
      </c>
      <c r="L898" s="46">
        <v>25000</v>
      </c>
      <c r="M898" s="46">
        <v>350000</v>
      </c>
    </row>
    <row r="899" spans="1:13" ht="120.75" x14ac:dyDescent="0.25">
      <c r="A899" s="16">
        <v>1152</v>
      </c>
      <c r="B899" s="31" t="s">
        <v>2231</v>
      </c>
      <c r="C899" s="31" t="s">
        <v>2252</v>
      </c>
      <c r="D899" s="15" t="s">
        <v>2251</v>
      </c>
      <c r="E899" s="7" t="s">
        <v>2163</v>
      </c>
      <c r="F899" s="7" t="s">
        <v>2164</v>
      </c>
      <c r="H899" s="15">
        <v>273.06905</v>
      </c>
      <c r="I899" s="7" t="s">
        <v>2253</v>
      </c>
      <c r="J899" s="7" t="s">
        <v>17</v>
      </c>
      <c r="L899" s="46">
        <v>116200</v>
      </c>
      <c r="M899" s="46">
        <v>1626800</v>
      </c>
    </row>
    <row r="900" spans="1:13" ht="120.75" x14ac:dyDescent="0.25">
      <c r="A900" s="16">
        <v>1153</v>
      </c>
      <c r="B900" s="31" t="s">
        <v>2252</v>
      </c>
      <c r="C900" s="31" t="s">
        <v>2252</v>
      </c>
      <c r="D900" s="15" t="s">
        <v>2254</v>
      </c>
      <c r="E900" s="9" t="s">
        <v>108</v>
      </c>
      <c r="F900" s="7" t="s">
        <v>109</v>
      </c>
      <c r="G900" s="7"/>
      <c r="H900" s="7" t="s">
        <v>110</v>
      </c>
      <c r="I900" s="7" t="s">
        <v>2255</v>
      </c>
      <c r="J900" s="7" t="s">
        <v>17</v>
      </c>
      <c r="L900" s="46">
        <v>100000</v>
      </c>
      <c r="M900" s="46">
        <v>1400000</v>
      </c>
    </row>
    <row r="901" spans="1:13" ht="120.75" x14ac:dyDescent="0.25">
      <c r="A901" s="16">
        <v>1154</v>
      </c>
      <c r="B901" s="31" t="s">
        <v>2252</v>
      </c>
      <c r="C901" s="31" t="s">
        <v>2252</v>
      </c>
      <c r="D901" s="15" t="s">
        <v>2256</v>
      </c>
      <c r="E901" s="9" t="s">
        <v>316</v>
      </c>
      <c r="F901" s="7" t="s">
        <v>317</v>
      </c>
      <c r="G901" s="3"/>
      <c r="H901" s="6" t="s">
        <v>318</v>
      </c>
      <c r="I901" s="7" t="s">
        <v>2257</v>
      </c>
      <c r="J901" s="7" t="s">
        <v>17</v>
      </c>
      <c r="L901" s="46">
        <v>35000</v>
      </c>
      <c r="M901" s="46">
        <v>490000</v>
      </c>
    </row>
    <row r="902" spans="1:13" ht="120.75" x14ac:dyDescent="0.25">
      <c r="A902" s="16">
        <v>1155</v>
      </c>
      <c r="B902" s="31" t="s">
        <v>2252</v>
      </c>
      <c r="C902" s="31" t="s">
        <v>2252</v>
      </c>
      <c r="D902" s="15" t="s">
        <v>2258</v>
      </c>
      <c r="E902" s="7" t="s">
        <v>2171</v>
      </c>
      <c r="F902" s="7" t="s">
        <v>946</v>
      </c>
      <c r="H902" s="7" t="s">
        <v>1405</v>
      </c>
      <c r="I902" s="7" t="s">
        <v>2259</v>
      </c>
      <c r="J902" s="7" t="s">
        <v>17</v>
      </c>
      <c r="L902" s="46">
        <v>96550</v>
      </c>
      <c r="M902" s="46">
        <v>1351700</v>
      </c>
    </row>
    <row r="903" spans="1:13" ht="120.75" x14ac:dyDescent="0.25">
      <c r="A903" s="16">
        <v>1156</v>
      </c>
      <c r="B903" s="31" t="s">
        <v>2252</v>
      </c>
      <c r="C903" s="31" t="s">
        <v>2252</v>
      </c>
      <c r="D903" s="15" t="s">
        <v>2260</v>
      </c>
      <c r="E903" s="9" t="s">
        <v>1298</v>
      </c>
      <c r="F903" s="15" t="s">
        <v>1300</v>
      </c>
      <c r="G903" s="25"/>
      <c r="H903" s="15" t="s">
        <v>1408</v>
      </c>
      <c r="I903" s="7" t="s">
        <v>2261</v>
      </c>
      <c r="J903" s="7" t="s">
        <v>17</v>
      </c>
      <c r="L903" s="46">
        <v>90200</v>
      </c>
      <c r="M903" s="46">
        <v>1262800</v>
      </c>
    </row>
    <row r="904" spans="1:13" ht="120.75" x14ac:dyDescent="0.25">
      <c r="A904" s="16">
        <v>1157</v>
      </c>
      <c r="B904" s="31" t="s">
        <v>2252</v>
      </c>
      <c r="C904" s="31" t="s">
        <v>2252</v>
      </c>
      <c r="D904" s="15" t="s">
        <v>2262</v>
      </c>
      <c r="E904" s="7" t="s">
        <v>2020</v>
      </c>
      <c r="F904" s="8" t="s">
        <v>2021</v>
      </c>
      <c r="H904" s="15">
        <v>79.114045899999994</v>
      </c>
      <c r="I904" s="7" t="s">
        <v>2263</v>
      </c>
      <c r="J904" s="7" t="s">
        <v>17</v>
      </c>
      <c r="L904" s="46">
        <v>109000</v>
      </c>
      <c r="M904" s="46">
        <v>1526000</v>
      </c>
    </row>
    <row r="905" spans="1:13" ht="120.75" x14ac:dyDescent="0.25">
      <c r="A905" s="16">
        <v>1158</v>
      </c>
      <c r="B905" s="31" t="s">
        <v>2252</v>
      </c>
      <c r="C905" s="31" t="s">
        <v>2252</v>
      </c>
      <c r="D905" s="15" t="s">
        <v>2264</v>
      </c>
      <c r="E905" s="7" t="s">
        <v>2171</v>
      </c>
      <c r="F905" s="7" t="s">
        <v>946</v>
      </c>
      <c r="H905" s="7" t="s">
        <v>1405</v>
      </c>
      <c r="I905" s="7" t="s">
        <v>2265</v>
      </c>
      <c r="J905" s="7" t="s">
        <v>17</v>
      </c>
      <c r="L905" s="46">
        <v>1000</v>
      </c>
      <c r="M905" s="46">
        <v>14000</v>
      </c>
    </row>
    <row r="906" spans="1:13" ht="120.75" x14ac:dyDescent="0.25">
      <c r="A906" s="16">
        <v>1159</v>
      </c>
      <c r="B906" s="31" t="s">
        <v>2252</v>
      </c>
      <c r="C906" s="31" t="s">
        <v>2252</v>
      </c>
      <c r="D906" s="15" t="s">
        <v>2266</v>
      </c>
      <c r="E906" s="7" t="s">
        <v>1514</v>
      </c>
      <c r="F906" s="15" t="s">
        <v>1515</v>
      </c>
      <c r="H906" s="7" t="s">
        <v>1516</v>
      </c>
      <c r="I906" s="7" t="s">
        <v>2267</v>
      </c>
      <c r="J906" s="7" t="s">
        <v>17</v>
      </c>
      <c r="L906" s="46">
        <v>140000</v>
      </c>
      <c r="M906" s="46">
        <v>1960000</v>
      </c>
    </row>
    <row r="907" spans="1:13" ht="120.75" x14ac:dyDescent="0.25">
      <c r="A907" s="16">
        <v>1160</v>
      </c>
      <c r="B907" s="31" t="s">
        <v>2252</v>
      </c>
      <c r="C907" s="31" t="s">
        <v>2270</v>
      </c>
      <c r="D907" s="15" t="s">
        <v>2268</v>
      </c>
      <c r="E907" s="7" t="s">
        <v>2050</v>
      </c>
      <c r="F907" s="7" t="s">
        <v>686</v>
      </c>
      <c r="H907" s="15" t="s">
        <v>1502</v>
      </c>
      <c r="I907" s="7" t="s">
        <v>2269</v>
      </c>
      <c r="J907" s="7" t="s">
        <v>17</v>
      </c>
      <c r="L907" s="46">
        <v>150000</v>
      </c>
      <c r="M907" s="46">
        <v>2100000</v>
      </c>
    </row>
    <row r="908" spans="1:13" ht="120.75" x14ac:dyDescent="0.25">
      <c r="A908" s="15">
        <v>1161</v>
      </c>
      <c r="B908" s="31" t="s">
        <v>2271</v>
      </c>
      <c r="C908" s="31" t="s">
        <v>2271</v>
      </c>
      <c r="D908" s="15" t="s">
        <v>2272</v>
      </c>
      <c r="E908" s="15" t="s">
        <v>714</v>
      </c>
      <c r="F908" s="7" t="s">
        <v>715</v>
      </c>
      <c r="G908" s="1"/>
      <c r="H908" s="6">
        <v>72.108432800000003</v>
      </c>
      <c r="I908" s="7" t="s">
        <v>2273</v>
      </c>
      <c r="J908" s="7" t="s">
        <v>17</v>
      </c>
      <c r="L908" s="18">
        <v>49250</v>
      </c>
      <c r="M908" s="30">
        <v>689500</v>
      </c>
    </row>
    <row r="909" spans="1:13" ht="120.75" x14ac:dyDescent="0.25">
      <c r="A909" s="16">
        <v>1162</v>
      </c>
      <c r="B909" s="31" t="s">
        <v>2271</v>
      </c>
      <c r="C909" s="31" t="s">
        <v>2271</v>
      </c>
      <c r="D909" s="15" t="s">
        <v>2274</v>
      </c>
      <c r="E909" s="7" t="s">
        <v>1664</v>
      </c>
      <c r="F909" s="15" t="s">
        <v>1665</v>
      </c>
      <c r="H909" s="15">
        <v>88.106646699999999</v>
      </c>
      <c r="I909" s="7" t="s">
        <v>2275</v>
      </c>
      <c r="J909" s="7" t="s">
        <v>17</v>
      </c>
      <c r="L909" s="26">
        <v>143650</v>
      </c>
      <c r="M909" s="30">
        <v>2011100</v>
      </c>
    </row>
    <row r="910" spans="1:13" ht="120.75" x14ac:dyDescent="0.25">
      <c r="A910" s="16">
        <v>1163</v>
      </c>
      <c r="B910" s="31" t="s">
        <v>2271</v>
      </c>
      <c r="C910" s="31" t="s">
        <v>2271</v>
      </c>
      <c r="D910" s="15" t="s">
        <v>2276</v>
      </c>
      <c r="E910" s="15" t="s">
        <v>150</v>
      </c>
      <c r="F910" s="15" t="s">
        <v>151</v>
      </c>
      <c r="H910" s="7">
        <v>27.017060000000001</v>
      </c>
      <c r="I910" s="7" t="s">
        <v>2277</v>
      </c>
      <c r="J910" s="7" t="s">
        <v>17</v>
      </c>
      <c r="L910" s="26">
        <v>25000</v>
      </c>
      <c r="M910" s="30">
        <v>350000</v>
      </c>
    </row>
    <row r="911" spans="1:13" ht="120.75" x14ac:dyDescent="0.25">
      <c r="A911" s="16">
        <v>1164</v>
      </c>
      <c r="B911" s="31" t="s">
        <v>2271</v>
      </c>
      <c r="C911" s="31" t="s">
        <v>2271</v>
      </c>
      <c r="D911" s="15" t="s">
        <v>2278</v>
      </c>
      <c r="E911" s="6" t="s">
        <v>169</v>
      </c>
      <c r="F911" s="8" t="s">
        <v>170</v>
      </c>
      <c r="G911" s="3"/>
      <c r="H911" s="8" t="s">
        <v>171</v>
      </c>
      <c r="I911" s="7" t="s">
        <v>2279</v>
      </c>
      <c r="J911" s="7" t="s">
        <v>17</v>
      </c>
      <c r="L911" s="46">
        <v>500000</v>
      </c>
      <c r="M911" s="46">
        <v>7000000</v>
      </c>
    </row>
    <row r="912" spans="1:13" ht="120.75" x14ac:dyDescent="0.25">
      <c r="A912" s="16">
        <v>1165</v>
      </c>
      <c r="B912" s="31" t="s">
        <v>2271</v>
      </c>
      <c r="C912" s="31" t="s">
        <v>2271</v>
      </c>
      <c r="D912" s="15" t="s">
        <v>2280</v>
      </c>
      <c r="E912" s="15" t="s">
        <v>571</v>
      </c>
      <c r="F912" s="7" t="s">
        <v>572</v>
      </c>
      <c r="H912" s="28" t="s">
        <v>573</v>
      </c>
      <c r="I912" s="7" t="s">
        <v>2281</v>
      </c>
      <c r="J912" s="7" t="s">
        <v>17</v>
      </c>
      <c r="L912" s="46">
        <v>100000</v>
      </c>
      <c r="M912" s="46">
        <v>1400000</v>
      </c>
    </row>
    <row r="913" spans="1:13" ht="120.75" x14ac:dyDescent="0.25">
      <c r="A913" s="16">
        <v>1166</v>
      </c>
      <c r="B913" s="31" t="s">
        <v>2271</v>
      </c>
      <c r="C913" s="31" t="s">
        <v>2271</v>
      </c>
      <c r="D913" s="15" t="s">
        <v>2282</v>
      </c>
      <c r="E913" s="15" t="s">
        <v>855</v>
      </c>
      <c r="F913" s="7" t="s">
        <v>856</v>
      </c>
      <c r="H913" s="7" t="s">
        <v>857</v>
      </c>
      <c r="I913" s="7" t="s">
        <v>2283</v>
      </c>
      <c r="J913" s="7" t="s">
        <v>17</v>
      </c>
      <c r="L913" s="46">
        <v>50000</v>
      </c>
      <c r="M913" s="46">
        <v>700000</v>
      </c>
    </row>
    <row r="914" spans="1:13" ht="120.75" x14ac:dyDescent="0.25">
      <c r="A914" s="16">
        <v>1167</v>
      </c>
      <c r="B914" s="31" t="s">
        <v>2271</v>
      </c>
      <c r="C914" s="31" t="s">
        <v>2271</v>
      </c>
      <c r="D914" s="15" t="s">
        <v>2284</v>
      </c>
      <c r="E914" s="7" t="s">
        <v>23</v>
      </c>
      <c r="F914" s="7" t="s">
        <v>24</v>
      </c>
      <c r="G914" s="3"/>
      <c r="H914" s="6" t="s">
        <v>25</v>
      </c>
      <c r="I914" s="7" t="s">
        <v>2285</v>
      </c>
      <c r="J914" s="7" t="s">
        <v>17</v>
      </c>
      <c r="L914" s="46">
        <v>320000</v>
      </c>
      <c r="M914" s="46">
        <v>4480000</v>
      </c>
    </row>
    <row r="915" spans="1:13" ht="120.75" x14ac:dyDescent="0.25">
      <c r="A915" s="16">
        <v>1168</v>
      </c>
      <c r="B915" s="31" t="s">
        <v>2271</v>
      </c>
      <c r="C915" s="31" t="s">
        <v>2271</v>
      </c>
      <c r="D915" s="15" t="s">
        <v>2286</v>
      </c>
      <c r="E915" s="7" t="s">
        <v>1564</v>
      </c>
      <c r="F915" s="7" t="s">
        <v>1565</v>
      </c>
      <c r="H915" s="7" t="s">
        <v>1566</v>
      </c>
      <c r="I915" s="7" t="s">
        <v>2287</v>
      </c>
      <c r="J915" s="7" t="s">
        <v>17</v>
      </c>
      <c r="L915" s="46">
        <v>127000</v>
      </c>
      <c r="M915" s="46">
        <v>1778000</v>
      </c>
    </row>
    <row r="916" spans="1:13" ht="120.75" x14ac:dyDescent="0.25">
      <c r="A916" s="16">
        <v>1169</v>
      </c>
      <c r="B916" s="31" t="s">
        <v>2271</v>
      </c>
      <c r="C916" s="31" t="s">
        <v>2271</v>
      </c>
      <c r="D916" s="15" t="s">
        <v>2288</v>
      </c>
      <c r="E916" s="7" t="s">
        <v>1126</v>
      </c>
      <c r="F916" s="15" t="s">
        <v>1127</v>
      </c>
      <c r="H916" s="7" t="s">
        <v>1128</v>
      </c>
      <c r="I916" s="7" t="s">
        <v>2289</v>
      </c>
      <c r="J916" s="20" t="s">
        <v>17</v>
      </c>
      <c r="L916" s="26">
        <v>10000</v>
      </c>
      <c r="M916" s="30">
        <v>140000</v>
      </c>
    </row>
    <row r="917" spans="1:13" ht="120.75" x14ac:dyDescent="0.25">
      <c r="A917" s="16">
        <v>1170</v>
      </c>
      <c r="B917" s="31" t="s">
        <v>2271</v>
      </c>
      <c r="C917" s="31" t="s">
        <v>2271</v>
      </c>
      <c r="D917" s="15" t="s">
        <v>2290</v>
      </c>
      <c r="E917" s="7" t="s">
        <v>101</v>
      </c>
      <c r="F917" s="7" t="s">
        <v>102</v>
      </c>
      <c r="G917" s="3"/>
      <c r="H917" s="7" t="s">
        <v>558</v>
      </c>
      <c r="I917" s="7" t="s">
        <v>2291</v>
      </c>
      <c r="J917" s="7" t="s">
        <v>17</v>
      </c>
      <c r="L917" s="26">
        <v>61000</v>
      </c>
      <c r="M917" s="30">
        <v>854000</v>
      </c>
    </row>
    <row r="918" spans="1:13" ht="120.75" x14ac:dyDescent="0.25">
      <c r="A918" s="16">
        <v>1171</v>
      </c>
      <c r="B918" s="31" t="s">
        <v>2271</v>
      </c>
      <c r="C918" s="31" t="s">
        <v>2271</v>
      </c>
      <c r="D918" s="15" t="s">
        <v>2292</v>
      </c>
      <c r="E918" s="7" t="s">
        <v>1356</v>
      </c>
      <c r="F918" s="8" t="s">
        <v>1357</v>
      </c>
      <c r="H918" s="8" t="s">
        <v>1358</v>
      </c>
      <c r="I918" s="7" t="s">
        <v>2293</v>
      </c>
      <c r="J918" s="7" t="s">
        <v>17</v>
      </c>
      <c r="L918" s="26">
        <v>27450</v>
      </c>
      <c r="M918" s="30">
        <v>384300</v>
      </c>
    </row>
    <row r="919" spans="1:13" ht="120.75" x14ac:dyDescent="0.25">
      <c r="A919" s="16">
        <v>1172</v>
      </c>
      <c r="B919" s="31" t="s">
        <v>2271</v>
      </c>
      <c r="C919" s="31" t="s">
        <v>2271</v>
      </c>
      <c r="D919" s="15" t="s">
        <v>2294</v>
      </c>
      <c r="E919" s="9" t="s">
        <v>113</v>
      </c>
      <c r="F919" s="7" t="s">
        <v>114</v>
      </c>
      <c r="G919" s="1"/>
      <c r="H919" s="17" t="s">
        <v>115</v>
      </c>
      <c r="I919" s="7" t="s">
        <v>2295</v>
      </c>
      <c r="J919" s="7" t="s">
        <v>17</v>
      </c>
      <c r="L919" s="26">
        <v>140000</v>
      </c>
      <c r="M919" s="30">
        <v>1960000</v>
      </c>
    </row>
    <row r="920" spans="1:13" ht="120.75" x14ac:dyDescent="0.25">
      <c r="A920" s="15">
        <v>1173</v>
      </c>
      <c r="B920" s="31" t="s">
        <v>2271</v>
      </c>
      <c r="C920" s="31" t="s">
        <v>2271</v>
      </c>
      <c r="D920" s="15" t="s">
        <v>2296</v>
      </c>
      <c r="E920" s="7" t="s">
        <v>954</v>
      </c>
      <c r="F920" s="7" t="s">
        <v>955</v>
      </c>
      <c r="G920" s="3"/>
      <c r="H920" s="6">
        <v>58.910806999999998</v>
      </c>
      <c r="I920" s="7" t="s">
        <v>2297</v>
      </c>
      <c r="J920" s="7" t="s">
        <v>17</v>
      </c>
      <c r="L920" s="26">
        <v>36000</v>
      </c>
      <c r="M920" s="18">
        <v>504000</v>
      </c>
    </row>
    <row r="921" spans="1:13" ht="120.75" x14ac:dyDescent="0.25">
      <c r="A921" s="16">
        <v>1174</v>
      </c>
      <c r="B921" s="31" t="s">
        <v>2271</v>
      </c>
      <c r="C921" s="31" t="s">
        <v>2271</v>
      </c>
      <c r="D921" s="15" t="s">
        <v>2298</v>
      </c>
      <c r="E921" s="8" t="s">
        <v>45</v>
      </c>
      <c r="F921" s="8" t="s">
        <v>46</v>
      </c>
      <c r="G921" s="3"/>
      <c r="H921" s="10" t="s">
        <v>47</v>
      </c>
      <c r="I921" s="7" t="s">
        <v>2299</v>
      </c>
      <c r="J921" s="7" t="s">
        <v>17</v>
      </c>
      <c r="L921" s="26">
        <v>61850</v>
      </c>
      <c r="M921" s="30">
        <v>865900</v>
      </c>
    </row>
    <row r="922" spans="1:13" ht="120.75" x14ac:dyDescent="0.25">
      <c r="A922" s="15">
        <v>1175</v>
      </c>
      <c r="B922" s="31" t="s">
        <v>2300</v>
      </c>
      <c r="C922" s="31" t="s">
        <v>2300</v>
      </c>
      <c r="D922" s="15" t="s">
        <v>2301</v>
      </c>
      <c r="E922" s="15" t="s">
        <v>150</v>
      </c>
      <c r="F922" s="15" t="s">
        <v>151</v>
      </c>
      <c r="H922" s="7">
        <v>27.017060000000001</v>
      </c>
      <c r="I922" s="7" t="s">
        <v>2302</v>
      </c>
      <c r="J922" s="7" t="s">
        <v>17</v>
      </c>
      <c r="L922" s="26">
        <v>25000</v>
      </c>
      <c r="M922" s="30">
        <v>350000</v>
      </c>
    </row>
    <row r="923" spans="1:13" ht="120.75" x14ac:dyDescent="0.25">
      <c r="A923" s="15">
        <v>1176</v>
      </c>
      <c r="B923" s="31" t="s">
        <v>2300</v>
      </c>
      <c r="C923" s="31" t="s">
        <v>2300</v>
      </c>
      <c r="D923" s="15" t="s">
        <v>2303</v>
      </c>
      <c r="E923" s="7" t="s">
        <v>2050</v>
      </c>
      <c r="F923" s="7" t="s">
        <v>686</v>
      </c>
      <c r="H923" s="15" t="s">
        <v>1502</v>
      </c>
      <c r="I923" s="7" t="s">
        <v>2304</v>
      </c>
      <c r="J923" s="7" t="s">
        <v>17</v>
      </c>
      <c r="L923" s="46">
        <v>150000</v>
      </c>
      <c r="M923" s="46">
        <v>2100000</v>
      </c>
    </row>
    <row r="924" spans="1:13" ht="120.75" x14ac:dyDescent="0.25">
      <c r="A924" s="16">
        <v>1177</v>
      </c>
      <c r="B924" s="31" t="s">
        <v>2300</v>
      </c>
      <c r="C924" s="31" t="s">
        <v>2300</v>
      </c>
      <c r="D924" s="6" t="s">
        <v>2305</v>
      </c>
      <c r="E924" s="7" t="s">
        <v>2020</v>
      </c>
      <c r="F924" s="8" t="s">
        <v>2021</v>
      </c>
      <c r="H924" s="15">
        <v>79.114045899999994</v>
      </c>
      <c r="I924" s="7" t="s">
        <v>2306</v>
      </c>
      <c r="J924" s="7" t="s">
        <v>17</v>
      </c>
      <c r="L924" s="26">
        <v>74000</v>
      </c>
      <c r="M924" s="30">
        <v>1036000</v>
      </c>
    </row>
    <row r="925" spans="1:13" ht="126.75" customHeight="1" x14ac:dyDescent="0.25">
      <c r="A925" s="16">
        <v>1178</v>
      </c>
      <c r="B925" s="31" t="s">
        <v>2300</v>
      </c>
      <c r="C925" s="31" t="s">
        <v>2300</v>
      </c>
      <c r="D925" s="15" t="s">
        <v>2307</v>
      </c>
      <c r="E925" s="15" t="s">
        <v>2045</v>
      </c>
      <c r="F925" s="45" t="s">
        <v>2044</v>
      </c>
      <c r="G925" s="44"/>
      <c r="H925" s="45">
        <v>264.11413690000001</v>
      </c>
      <c r="I925" s="7" t="s">
        <v>2308</v>
      </c>
      <c r="J925" s="7" t="s">
        <v>17</v>
      </c>
      <c r="L925" s="18">
        <v>500000</v>
      </c>
      <c r="M925" s="18">
        <v>7000000</v>
      </c>
    </row>
    <row r="926" spans="1:13" ht="120.75" x14ac:dyDescent="0.25">
      <c r="A926" s="16">
        <v>1179</v>
      </c>
      <c r="B926" s="31" t="s">
        <v>2300</v>
      </c>
      <c r="C926" s="31" t="s">
        <v>2300</v>
      </c>
      <c r="D926" s="15" t="s">
        <v>2309</v>
      </c>
      <c r="E926" s="15" t="s">
        <v>2311</v>
      </c>
      <c r="F926" s="15" t="s">
        <v>2312</v>
      </c>
      <c r="H926" s="45" t="s">
        <v>2310</v>
      </c>
      <c r="I926" s="7" t="s">
        <v>2313</v>
      </c>
      <c r="J926" s="7" t="s">
        <v>17</v>
      </c>
      <c r="L926" s="47">
        <v>50000</v>
      </c>
      <c r="M926" s="48">
        <v>700000</v>
      </c>
    </row>
    <row r="927" spans="1:13" ht="120.75" x14ac:dyDescent="0.25">
      <c r="A927" s="16">
        <v>1180</v>
      </c>
      <c r="B927" s="31" t="s">
        <v>2300</v>
      </c>
      <c r="C927" s="31" t="s">
        <v>2300</v>
      </c>
      <c r="D927" s="15" t="s">
        <v>2316</v>
      </c>
      <c r="E927" s="15" t="s">
        <v>571</v>
      </c>
      <c r="F927" s="7" t="s">
        <v>572</v>
      </c>
      <c r="H927" s="28" t="s">
        <v>573</v>
      </c>
      <c r="I927" s="7" t="s">
        <v>2314</v>
      </c>
      <c r="J927" s="7" t="s">
        <v>17</v>
      </c>
      <c r="L927" s="46">
        <v>80000</v>
      </c>
      <c r="M927" s="46">
        <v>1120000</v>
      </c>
    </row>
    <row r="928" spans="1:13" ht="120.75" x14ac:dyDescent="0.25">
      <c r="A928" s="15">
        <v>1181</v>
      </c>
      <c r="B928" s="31" t="s">
        <v>2300</v>
      </c>
      <c r="C928" s="31" t="s">
        <v>2300</v>
      </c>
      <c r="D928" s="15" t="s">
        <v>2317</v>
      </c>
      <c r="E928" s="7" t="s">
        <v>1643</v>
      </c>
      <c r="F928" s="15" t="s">
        <v>1646</v>
      </c>
      <c r="H928" s="7" t="s">
        <v>1647</v>
      </c>
      <c r="I928" s="7" t="s">
        <v>2315</v>
      </c>
      <c r="J928" s="7" t="s">
        <v>17</v>
      </c>
      <c r="L928" s="26">
        <v>26000</v>
      </c>
      <c r="M928" s="30">
        <v>364000</v>
      </c>
    </row>
    <row r="929" spans="1:13" ht="120.75" x14ac:dyDescent="0.25">
      <c r="A929" s="15">
        <v>1182</v>
      </c>
      <c r="B929" s="31" t="s">
        <v>2321</v>
      </c>
      <c r="C929" s="31" t="s">
        <v>2321</v>
      </c>
      <c r="D929" s="15" t="s">
        <v>2318</v>
      </c>
      <c r="E929" s="7" t="s">
        <v>1007</v>
      </c>
      <c r="F929" s="15" t="s">
        <v>2319</v>
      </c>
      <c r="H929" s="7">
        <v>79.1128322</v>
      </c>
      <c r="I929" s="7" t="s">
        <v>2320</v>
      </c>
      <c r="J929" s="7" t="s">
        <v>17</v>
      </c>
      <c r="L929" s="18">
        <v>33500</v>
      </c>
      <c r="M929" s="18">
        <v>469000</v>
      </c>
    </row>
    <row r="930" spans="1:13" ht="120.75" x14ac:dyDescent="0.25">
      <c r="A930" s="15">
        <v>1183</v>
      </c>
      <c r="B930" s="31" t="s">
        <v>2321</v>
      </c>
      <c r="C930" s="31" t="s">
        <v>2321</v>
      </c>
      <c r="D930" s="15" t="s">
        <v>2322</v>
      </c>
      <c r="E930" s="7" t="s">
        <v>1221</v>
      </c>
      <c r="F930" s="7" t="s">
        <v>1222</v>
      </c>
      <c r="H930" s="7">
        <v>58.104188299999997</v>
      </c>
      <c r="I930" s="7" t="s">
        <v>2323</v>
      </c>
      <c r="J930" s="7" t="s">
        <v>17</v>
      </c>
      <c r="L930" s="18">
        <v>18000</v>
      </c>
      <c r="M930" s="18">
        <v>252000</v>
      </c>
    </row>
    <row r="931" spans="1:13" ht="120.75" x14ac:dyDescent="0.25">
      <c r="A931" s="15">
        <v>1184</v>
      </c>
      <c r="B931" s="31" t="s">
        <v>2321</v>
      </c>
      <c r="C931" s="31" t="s">
        <v>2321</v>
      </c>
      <c r="D931" s="15" t="s">
        <v>2324</v>
      </c>
      <c r="E931" s="7" t="s">
        <v>130</v>
      </c>
      <c r="F931" s="21" t="s">
        <v>131</v>
      </c>
      <c r="G931" s="3"/>
      <c r="H931" s="21" t="s">
        <v>132</v>
      </c>
      <c r="I931" s="20" t="s">
        <v>2325</v>
      </c>
      <c r="J931" s="7" t="s">
        <v>17</v>
      </c>
      <c r="L931" s="18">
        <v>15000</v>
      </c>
      <c r="M931" s="18">
        <v>210000</v>
      </c>
    </row>
    <row r="932" spans="1:13" ht="120.75" x14ac:dyDescent="0.25">
      <c r="A932" s="15">
        <v>1185</v>
      </c>
      <c r="B932" s="31" t="s">
        <v>2321</v>
      </c>
      <c r="C932" s="31" t="s">
        <v>2321</v>
      </c>
      <c r="D932" s="15" t="s">
        <v>2327</v>
      </c>
      <c r="E932" s="7" t="s">
        <v>101</v>
      </c>
      <c r="F932" s="7" t="s">
        <v>102</v>
      </c>
      <c r="G932" s="3"/>
      <c r="H932" s="7">
        <v>80.107810700000002</v>
      </c>
      <c r="I932" s="7" t="s">
        <v>2326</v>
      </c>
      <c r="J932" s="7" t="s">
        <v>17</v>
      </c>
      <c r="L932" s="18">
        <v>19000</v>
      </c>
      <c r="M932" s="18">
        <v>266000</v>
      </c>
    </row>
    <row r="933" spans="1:13" ht="120.75" x14ac:dyDescent="0.25">
      <c r="A933" s="15">
        <v>1186</v>
      </c>
      <c r="B933" s="31" t="s">
        <v>2321</v>
      </c>
      <c r="C933" s="31" t="s">
        <v>2321</v>
      </c>
      <c r="D933" s="15" t="s">
        <v>2328</v>
      </c>
      <c r="E933" s="15" t="s">
        <v>855</v>
      </c>
      <c r="F933" s="7" t="s">
        <v>856</v>
      </c>
      <c r="H933" s="7" t="s">
        <v>857</v>
      </c>
      <c r="I933" s="7" t="s">
        <v>2329</v>
      </c>
      <c r="J933" s="7" t="s">
        <v>17</v>
      </c>
      <c r="L933" s="26">
        <v>50000</v>
      </c>
      <c r="M933" s="26">
        <v>700000</v>
      </c>
    </row>
    <row r="934" spans="1:13" ht="120.75" x14ac:dyDescent="0.25">
      <c r="A934" s="16">
        <v>1187</v>
      </c>
      <c r="B934" s="31" t="s">
        <v>2300</v>
      </c>
      <c r="C934" s="31" t="s">
        <v>2321</v>
      </c>
      <c r="D934" s="15" t="s">
        <v>2330</v>
      </c>
      <c r="E934" s="15" t="s">
        <v>2331</v>
      </c>
      <c r="F934" s="7" t="s">
        <v>2332</v>
      </c>
      <c r="H934" s="7">
        <v>42.114407700000001</v>
      </c>
      <c r="I934" s="7" t="s">
        <v>2333</v>
      </c>
      <c r="J934" s="7" t="s">
        <v>17</v>
      </c>
      <c r="L934" s="26">
        <v>472000</v>
      </c>
      <c r="M934" s="26">
        <v>6608000</v>
      </c>
    </row>
    <row r="935" spans="1:13" ht="120.75" x14ac:dyDescent="0.25">
      <c r="A935" s="15">
        <v>1188</v>
      </c>
      <c r="B935" s="31" t="s">
        <v>2321</v>
      </c>
      <c r="C935" s="31" t="s">
        <v>2321</v>
      </c>
      <c r="D935" s="15" t="s">
        <v>2334</v>
      </c>
      <c r="E935" s="7" t="s">
        <v>2099</v>
      </c>
      <c r="F935" s="15" t="s">
        <v>2100</v>
      </c>
      <c r="H935" s="15">
        <v>79.104624400000006</v>
      </c>
      <c r="I935" s="7" t="s">
        <v>2335</v>
      </c>
      <c r="J935" s="7" t="s">
        <v>17</v>
      </c>
      <c r="L935" s="26">
        <v>139642.85</v>
      </c>
      <c r="M935" s="30">
        <v>1955000</v>
      </c>
    </row>
    <row r="936" spans="1:13" ht="120.75" x14ac:dyDescent="0.25">
      <c r="A936" s="15">
        <v>1189</v>
      </c>
      <c r="B936" s="31" t="s">
        <v>2321</v>
      </c>
      <c r="C936" s="31" t="s">
        <v>2321</v>
      </c>
      <c r="D936" s="15" t="s">
        <v>2336</v>
      </c>
      <c r="E936" s="7" t="s">
        <v>2337</v>
      </c>
      <c r="F936" s="15" t="s">
        <v>2338</v>
      </c>
      <c r="H936" s="15">
        <v>96.114359100000001</v>
      </c>
      <c r="I936" s="7" t="s">
        <v>2339</v>
      </c>
      <c r="J936" s="7" t="s">
        <v>17</v>
      </c>
      <c r="L936" s="26">
        <v>42000</v>
      </c>
      <c r="M936" s="30">
        <v>588000</v>
      </c>
    </row>
    <row r="937" spans="1:13" ht="120.75" x14ac:dyDescent="0.25">
      <c r="A937" s="16">
        <v>1190</v>
      </c>
      <c r="B937" s="31" t="s">
        <v>2321</v>
      </c>
      <c r="C937" s="31" t="s">
        <v>2321</v>
      </c>
      <c r="D937" s="15" t="s">
        <v>2340</v>
      </c>
      <c r="E937" s="9" t="s">
        <v>113</v>
      </c>
      <c r="F937" s="7" t="s">
        <v>114</v>
      </c>
      <c r="G937" s="1"/>
      <c r="H937" s="17" t="s">
        <v>115</v>
      </c>
      <c r="I937" s="7" t="s">
        <v>2341</v>
      </c>
      <c r="J937" s="7" t="s">
        <v>17</v>
      </c>
      <c r="L937" s="26">
        <v>100000</v>
      </c>
      <c r="M937" s="30">
        <v>1400000</v>
      </c>
    </row>
    <row r="938" spans="1:13" ht="120.75" x14ac:dyDescent="0.25">
      <c r="A938" s="16">
        <v>1191</v>
      </c>
      <c r="B938" s="31" t="s">
        <v>2321</v>
      </c>
      <c r="C938" s="31" t="s">
        <v>2321</v>
      </c>
      <c r="D938" s="15" t="s">
        <v>2342</v>
      </c>
      <c r="E938" s="9" t="s">
        <v>1585</v>
      </c>
      <c r="F938" s="15" t="s">
        <v>1586</v>
      </c>
      <c r="H938" s="15" t="s">
        <v>1587</v>
      </c>
      <c r="I938" s="7" t="s">
        <v>2343</v>
      </c>
      <c r="J938" s="7" t="s">
        <v>17</v>
      </c>
      <c r="L938" s="26">
        <v>140000</v>
      </c>
      <c r="M938" s="30">
        <v>1960000</v>
      </c>
    </row>
    <row r="939" spans="1:13" ht="132.75" customHeight="1" x14ac:dyDescent="0.25">
      <c r="A939" s="16">
        <v>1192</v>
      </c>
      <c r="B939" s="31" t="s">
        <v>2321</v>
      </c>
      <c r="C939" s="31" t="s">
        <v>2344</v>
      </c>
      <c r="D939" s="15" t="s">
        <v>2345</v>
      </c>
      <c r="E939" s="15" t="s">
        <v>2133</v>
      </c>
      <c r="F939" s="7" t="s">
        <v>2134</v>
      </c>
      <c r="H939" s="6">
        <v>290.10614500000003</v>
      </c>
      <c r="I939" s="7" t="s">
        <v>2346</v>
      </c>
      <c r="J939" s="7" t="s">
        <v>17</v>
      </c>
      <c r="L939" s="26">
        <v>95300</v>
      </c>
      <c r="M939" s="30">
        <v>1334200</v>
      </c>
    </row>
    <row r="940" spans="1:13" ht="120.75" x14ac:dyDescent="0.25">
      <c r="A940" s="16">
        <v>1193</v>
      </c>
      <c r="B940" s="31" t="s">
        <v>2344</v>
      </c>
      <c r="C940" s="31" t="s">
        <v>2344</v>
      </c>
      <c r="D940" s="15" t="s">
        <v>2347</v>
      </c>
      <c r="E940" s="15" t="s">
        <v>571</v>
      </c>
      <c r="F940" s="7" t="s">
        <v>572</v>
      </c>
      <c r="H940" s="28" t="s">
        <v>573</v>
      </c>
      <c r="I940" s="7" t="s">
        <v>2348</v>
      </c>
      <c r="J940" s="7" t="s">
        <v>17</v>
      </c>
      <c r="L940" s="46">
        <v>50000</v>
      </c>
      <c r="M940" s="46">
        <v>700000</v>
      </c>
    </row>
    <row r="941" spans="1:13" ht="120.75" x14ac:dyDescent="0.25">
      <c r="A941" s="16">
        <v>1194</v>
      </c>
      <c r="B941" s="31" t="s">
        <v>2344</v>
      </c>
      <c r="C941" s="31" t="s">
        <v>2344</v>
      </c>
      <c r="D941" s="15" t="s">
        <v>2349</v>
      </c>
      <c r="E941" s="7" t="s">
        <v>2163</v>
      </c>
      <c r="F941" s="7" t="s">
        <v>2164</v>
      </c>
      <c r="H941" s="15">
        <v>273.06905</v>
      </c>
      <c r="I941" s="7" t="s">
        <v>2350</v>
      </c>
      <c r="J941" s="7" t="s">
        <v>17</v>
      </c>
      <c r="L941" s="46">
        <v>3000</v>
      </c>
      <c r="M941" s="46">
        <v>42000</v>
      </c>
    </row>
    <row r="942" spans="1:13" ht="120.75" x14ac:dyDescent="0.25">
      <c r="A942" s="16">
        <v>1195</v>
      </c>
      <c r="B942" s="31" t="s">
        <v>2344</v>
      </c>
      <c r="C942" s="31" t="s">
        <v>2344</v>
      </c>
      <c r="D942" s="15" t="s">
        <v>2352</v>
      </c>
      <c r="E942" s="7" t="s">
        <v>2351</v>
      </c>
      <c r="F942" s="7" t="s">
        <v>2353</v>
      </c>
      <c r="H942" s="15">
        <v>65.113504399999997</v>
      </c>
      <c r="I942" s="7" t="s">
        <v>2354</v>
      </c>
      <c r="J942" s="7" t="s">
        <v>17</v>
      </c>
      <c r="L942" s="46">
        <v>232000</v>
      </c>
      <c r="M942" s="46">
        <v>3248000</v>
      </c>
    </row>
    <row r="943" spans="1:13" ht="120.75" x14ac:dyDescent="0.25">
      <c r="A943" s="16">
        <v>1196</v>
      </c>
      <c r="B943" s="31" t="s">
        <v>2344</v>
      </c>
      <c r="C943" s="31" t="s">
        <v>2344</v>
      </c>
      <c r="D943" s="15" t="s">
        <v>2355</v>
      </c>
      <c r="E943" s="9" t="s">
        <v>1585</v>
      </c>
      <c r="F943" s="15" t="s">
        <v>1586</v>
      </c>
      <c r="H943" s="15" t="s">
        <v>1587</v>
      </c>
      <c r="I943" s="7" t="s">
        <v>2356</v>
      </c>
      <c r="J943" s="7" t="s">
        <v>17</v>
      </c>
      <c r="L943" s="26">
        <v>20000</v>
      </c>
      <c r="M943" s="30">
        <v>280000</v>
      </c>
    </row>
    <row r="944" spans="1:13" ht="120.75" x14ac:dyDescent="0.25">
      <c r="A944" s="16">
        <v>1197</v>
      </c>
      <c r="B944" s="31" t="s">
        <v>2321</v>
      </c>
      <c r="C944" s="31" t="s">
        <v>2344</v>
      </c>
      <c r="D944" s="15" t="s">
        <v>2357</v>
      </c>
      <c r="E944" s="7" t="s">
        <v>2223</v>
      </c>
      <c r="F944" s="15" t="s">
        <v>2224</v>
      </c>
      <c r="H944" s="7" t="s">
        <v>2225</v>
      </c>
      <c r="I944" s="7" t="s">
        <v>2371</v>
      </c>
      <c r="J944" s="20" t="s">
        <v>2222</v>
      </c>
      <c r="L944" s="26">
        <v>96000</v>
      </c>
      <c r="M944" s="30">
        <v>1344000</v>
      </c>
    </row>
    <row r="945" spans="1:13" ht="120.75" x14ac:dyDescent="0.25">
      <c r="A945" s="16">
        <v>1198</v>
      </c>
      <c r="B945" s="31" t="s">
        <v>2344</v>
      </c>
      <c r="C945" s="31" t="s">
        <v>2344</v>
      </c>
      <c r="D945" s="15" t="s">
        <v>2359</v>
      </c>
      <c r="E945" s="7" t="s">
        <v>2358</v>
      </c>
      <c r="F945" s="15" t="s">
        <v>2360</v>
      </c>
      <c r="H945" s="7">
        <v>72.101389499999996</v>
      </c>
      <c r="I945" s="7" t="s">
        <v>2361</v>
      </c>
      <c r="J945" s="20" t="s">
        <v>2222</v>
      </c>
      <c r="L945" s="46">
        <v>178000</v>
      </c>
      <c r="M945" s="46">
        <v>2492000</v>
      </c>
    </row>
    <row r="946" spans="1:13" ht="120.75" x14ac:dyDescent="0.25">
      <c r="A946" s="16">
        <v>1199</v>
      </c>
      <c r="B946" s="31" t="s">
        <v>2344</v>
      </c>
      <c r="C946" s="31" t="s">
        <v>2344</v>
      </c>
      <c r="D946" s="15" t="s">
        <v>2362</v>
      </c>
      <c r="E946" s="7" t="s">
        <v>23</v>
      </c>
      <c r="F946" s="7" t="s">
        <v>24</v>
      </c>
      <c r="G946" s="3"/>
      <c r="H946" s="6" t="s">
        <v>25</v>
      </c>
      <c r="I946" s="7" t="s">
        <v>2363</v>
      </c>
      <c r="J946" s="7" t="s">
        <v>17</v>
      </c>
      <c r="L946" s="46">
        <v>200000</v>
      </c>
      <c r="M946" s="46">
        <v>2800000</v>
      </c>
    </row>
    <row r="947" spans="1:13" ht="120.75" x14ac:dyDescent="0.25">
      <c r="A947" s="16">
        <v>1200</v>
      </c>
      <c r="B947" s="31" t="s">
        <v>2321</v>
      </c>
      <c r="C947" s="31" t="s">
        <v>2344</v>
      </c>
      <c r="D947" s="15" t="s">
        <v>2365</v>
      </c>
      <c r="E947" s="7" t="s">
        <v>2364</v>
      </c>
      <c r="F947" s="7" t="s">
        <v>2366</v>
      </c>
      <c r="H947" s="6" t="s">
        <v>2367</v>
      </c>
      <c r="I947" s="7" t="s">
        <v>2368</v>
      </c>
      <c r="J947" s="7" t="s">
        <v>17</v>
      </c>
      <c r="L947" s="46">
        <v>200000</v>
      </c>
      <c r="M947" s="46">
        <v>2800000</v>
      </c>
    </row>
    <row r="948" spans="1:13" ht="120.75" x14ac:dyDescent="0.25">
      <c r="A948" s="15">
        <v>1201</v>
      </c>
      <c r="B948" s="31" t="s">
        <v>2344</v>
      </c>
      <c r="C948" s="31" t="s">
        <v>2344</v>
      </c>
      <c r="D948" s="15" t="s">
        <v>2369</v>
      </c>
      <c r="E948" s="7" t="s">
        <v>1248</v>
      </c>
      <c r="F948" s="7" t="s">
        <v>1250</v>
      </c>
      <c r="H948" s="7" t="s">
        <v>1246</v>
      </c>
      <c r="I948" s="7" t="s">
        <v>2370</v>
      </c>
      <c r="J948" s="7" t="s">
        <v>17</v>
      </c>
      <c r="L948" s="26">
        <v>96200</v>
      </c>
      <c r="M948" s="26">
        <v>1346800</v>
      </c>
    </row>
    <row r="949" spans="1:13" ht="120.75" x14ac:dyDescent="0.25">
      <c r="A949" s="16">
        <v>1202</v>
      </c>
      <c r="B949" s="31" t="s">
        <v>2344</v>
      </c>
      <c r="C949" s="31" t="s">
        <v>2344</v>
      </c>
      <c r="D949" s="15" t="s">
        <v>2372</v>
      </c>
      <c r="E949" s="7" t="s">
        <v>1564</v>
      </c>
      <c r="F949" s="7" t="s">
        <v>1565</v>
      </c>
      <c r="H949" s="7" t="s">
        <v>1566</v>
      </c>
      <c r="I949" s="7" t="s">
        <v>2373</v>
      </c>
      <c r="J949" s="7" t="s">
        <v>17</v>
      </c>
      <c r="L949" s="46">
        <v>106800</v>
      </c>
      <c r="M949" s="46">
        <v>1495200</v>
      </c>
    </row>
    <row r="950" spans="1:13" ht="120.75" x14ac:dyDescent="0.25">
      <c r="A950" s="16">
        <v>1203</v>
      </c>
      <c r="B950" s="31" t="s">
        <v>2344</v>
      </c>
      <c r="C950" s="31" t="s">
        <v>2344</v>
      </c>
      <c r="D950" s="15" t="s">
        <v>2374</v>
      </c>
      <c r="E950" s="7" t="s">
        <v>1730</v>
      </c>
      <c r="F950" s="15" t="s">
        <v>2140</v>
      </c>
      <c r="H950" s="15" t="s">
        <v>1732</v>
      </c>
      <c r="I950" s="7" t="s">
        <v>2375</v>
      </c>
      <c r="J950" s="7" t="s">
        <v>17</v>
      </c>
      <c r="L950" s="26">
        <v>81800</v>
      </c>
      <c r="M950" s="30">
        <v>1145200</v>
      </c>
    </row>
    <row r="951" spans="1:13" ht="120.75" x14ac:dyDescent="0.25">
      <c r="A951" s="15">
        <v>1204</v>
      </c>
      <c r="B951" s="31" t="s">
        <v>2344</v>
      </c>
      <c r="C951" s="31" t="s">
        <v>2344</v>
      </c>
      <c r="D951" s="15" t="s">
        <v>2376</v>
      </c>
      <c r="E951" s="7" t="s">
        <v>2171</v>
      </c>
      <c r="F951" s="7" t="s">
        <v>946</v>
      </c>
      <c r="H951" s="7" t="s">
        <v>1405</v>
      </c>
      <c r="I951" s="7" t="s">
        <v>2377</v>
      </c>
      <c r="J951" s="7" t="s">
        <v>17</v>
      </c>
      <c r="L951" s="47">
        <v>54800</v>
      </c>
      <c r="M951" s="48">
        <v>767200</v>
      </c>
    </row>
    <row r="952" spans="1:13" ht="120.75" x14ac:dyDescent="0.25">
      <c r="A952" s="15">
        <v>1205</v>
      </c>
      <c r="B952" s="31" t="s">
        <v>2344</v>
      </c>
      <c r="C952" s="31" t="s">
        <v>2344</v>
      </c>
      <c r="D952" s="6" t="s">
        <v>2378</v>
      </c>
      <c r="E952" s="7" t="s">
        <v>2020</v>
      </c>
      <c r="F952" s="8" t="s">
        <v>2021</v>
      </c>
      <c r="H952" s="15">
        <v>79.114045899999994</v>
      </c>
      <c r="I952" s="7" t="s">
        <v>2379</v>
      </c>
      <c r="J952" s="7" t="s">
        <v>17</v>
      </c>
      <c r="L952" s="18">
        <v>46000</v>
      </c>
      <c r="M952" s="18">
        <v>644000</v>
      </c>
    </row>
    <row r="953" spans="1:13" ht="120.75" x14ac:dyDescent="0.25">
      <c r="A953" s="15">
        <v>1206</v>
      </c>
      <c r="B953" s="31" t="s">
        <v>2381</v>
      </c>
      <c r="C953" s="31" t="s">
        <v>2381</v>
      </c>
      <c r="D953" s="6" t="s">
        <v>2380</v>
      </c>
      <c r="E953" s="7" t="s">
        <v>2020</v>
      </c>
      <c r="F953" s="8" t="s">
        <v>2021</v>
      </c>
      <c r="H953" s="15">
        <v>79.114045899999994</v>
      </c>
      <c r="I953" s="7" t="s">
        <v>2382</v>
      </c>
      <c r="J953" s="7" t="s">
        <v>17</v>
      </c>
      <c r="L953" s="18">
        <v>71000</v>
      </c>
      <c r="M953" s="18">
        <v>994000</v>
      </c>
    </row>
    <row r="954" spans="1:13" ht="120.75" x14ac:dyDescent="0.25">
      <c r="A954" s="16">
        <v>1207</v>
      </c>
      <c r="B954" s="31" t="s">
        <v>2381</v>
      </c>
      <c r="C954" s="31" t="s">
        <v>2381</v>
      </c>
      <c r="D954" s="15" t="s">
        <v>2383</v>
      </c>
      <c r="E954" s="9" t="s">
        <v>108</v>
      </c>
      <c r="F954" s="7" t="s">
        <v>109</v>
      </c>
      <c r="G954" s="7"/>
      <c r="H954" s="7" t="s">
        <v>110</v>
      </c>
      <c r="I954" s="7" t="s">
        <v>2384</v>
      </c>
      <c r="J954" s="7" t="s">
        <v>17</v>
      </c>
      <c r="L954" s="46">
        <v>100000</v>
      </c>
      <c r="M954" s="46">
        <v>1400000</v>
      </c>
    </row>
    <row r="955" spans="1:13" ht="120.75" x14ac:dyDescent="0.25">
      <c r="A955" s="15">
        <v>1208</v>
      </c>
      <c r="B955" s="31" t="s">
        <v>2381</v>
      </c>
      <c r="C955" s="31" t="s">
        <v>2381</v>
      </c>
      <c r="D955" s="15" t="s">
        <v>2385</v>
      </c>
      <c r="E955" s="15" t="s">
        <v>855</v>
      </c>
      <c r="F955" s="7" t="s">
        <v>856</v>
      </c>
      <c r="H955" s="7" t="s">
        <v>857</v>
      </c>
      <c r="I955" s="7" t="s">
        <v>2386</v>
      </c>
      <c r="J955" s="7" t="s">
        <v>17</v>
      </c>
      <c r="L955" s="26">
        <v>60000</v>
      </c>
      <c r="M955" s="26">
        <v>840000</v>
      </c>
    </row>
    <row r="956" spans="1:13" ht="120.75" x14ac:dyDescent="0.25">
      <c r="A956" s="15">
        <v>1209</v>
      </c>
      <c r="B956" s="31" t="s">
        <v>2381</v>
      </c>
      <c r="C956" s="31" t="s">
        <v>2381</v>
      </c>
      <c r="D956" s="15" t="s">
        <v>2387</v>
      </c>
      <c r="E956" s="7" t="s">
        <v>2099</v>
      </c>
      <c r="F956" s="15" t="s">
        <v>2100</v>
      </c>
      <c r="H956" s="15">
        <v>79.104624400000006</v>
      </c>
      <c r="I956" s="7" t="s">
        <v>2388</v>
      </c>
      <c r="J956" s="7" t="s">
        <v>17</v>
      </c>
      <c r="L956" s="26">
        <v>2428.5700000000002</v>
      </c>
      <c r="M956" s="30">
        <v>34000</v>
      </c>
    </row>
    <row r="957" spans="1:13" ht="120.75" x14ac:dyDescent="0.25">
      <c r="A957" s="16">
        <v>1210</v>
      </c>
      <c r="B957" s="31" t="s">
        <v>2381</v>
      </c>
      <c r="C957" s="31" t="s">
        <v>2381</v>
      </c>
      <c r="D957" s="15" t="s">
        <v>2389</v>
      </c>
      <c r="E957" s="7" t="s">
        <v>23</v>
      </c>
      <c r="F957" s="7" t="s">
        <v>24</v>
      </c>
      <c r="G957" s="3"/>
      <c r="H957" s="6" t="s">
        <v>25</v>
      </c>
      <c r="I957" s="7" t="s">
        <v>2390</v>
      </c>
      <c r="J957" s="7" t="s">
        <v>17</v>
      </c>
      <c r="L957" s="46">
        <v>50000</v>
      </c>
      <c r="M957" s="46">
        <v>700000</v>
      </c>
    </row>
    <row r="958" spans="1:13" ht="120.75" x14ac:dyDescent="0.25">
      <c r="A958" s="16">
        <v>1211</v>
      </c>
      <c r="B958" s="31" t="s">
        <v>2381</v>
      </c>
      <c r="C958" s="31" t="s">
        <v>2381</v>
      </c>
      <c r="D958" s="15" t="s">
        <v>2391</v>
      </c>
      <c r="E958" s="9" t="s">
        <v>316</v>
      </c>
      <c r="F958" s="7" t="s">
        <v>317</v>
      </c>
      <c r="G958" s="3"/>
      <c r="H958" s="6" t="s">
        <v>318</v>
      </c>
      <c r="I958" s="7" t="s">
        <v>2392</v>
      </c>
      <c r="J958" s="7" t="s">
        <v>17</v>
      </c>
      <c r="L958" s="46">
        <v>50000</v>
      </c>
      <c r="M958" s="46">
        <v>700000</v>
      </c>
    </row>
    <row r="959" spans="1:13" ht="120.75" x14ac:dyDescent="0.25">
      <c r="A959" s="15">
        <v>1212</v>
      </c>
      <c r="B959" s="31" t="s">
        <v>2381</v>
      </c>
      <c r="C959" s="31" t="s">
        <v>2381</v>
      </c>
      <c r="D959" s="15" t="s">
        <v>2393</v>
      </c>
      <c r="E959" s="7" t="s">
        <v>2171</v>
      </c>
      <c r="F959" s="7" t="s">
        <v>946</v>
      </c>
      <c r="H959" s="7" t="s">
        <v>1405</v>
      </c>
      <c r="I959" s="7" t="s">
        <v>2394</v>
      </c>
      <c r="J959" s="7" t="s">
        <v>17</v>
      </c>
      <c r="L959" s="47">
        <v>105700</v>
      </c>
      <c r="M959" s="48">
        <v>1479800</v>
      </c>
    </row>
    <row r="960" spans="1:13" ht="120.75" x14ac:dyDescent="0.25">
      <c r="A960" s="15">
        <v>1213</v>
      </c>
      <c r="B960" s="31" t="s">
        <v>2381</v>
      </c>
      <c r="C960" s="31" t="s">
        <v>2381</v>
      </c>
      <c r="D960" s="15" t="s">
        <v>2395</v>
      </c>
      <c r="E960" s="15" t="s">
        <v>62</v>
      </c>
      <c r="F960" s="7" t="s">
        <v>63</v>
      </c>
      <c r="G960" s="3"/>
      <c r="H960" s="28" t="s">
        <v>64</v>
      </c>
      <c r="I960" s="7" t="s">
        <v>2396</v>
      </c>
      <c r="J960" s="7" t="s">
        <v>17</v>
      </c>
      <c r="K960" s="16" t="s">
        <v>1283</v>
      </c>
      <c r="L960" s="18">
        <v>77760</v>
      </c>
      <c r="M960" s="30">
        <v>1088640</v>
      </c>
    </row>
    <row r="961" spans="1:13" ht="120.75" x14ac:dyDescent="0.25">
      <c r="A961" s="16">
        <v>1214</v>
      </c>
      <c r="B961" s="31" t="s">
        <v>2381</v>
      </c>
      <c r="C961" s="31" t="s">
        <v>2381</v>
      </c>
      <c r="D961" s="15" t="s">
        <v>2397</v>
      </c>
      <c r="E961" s="7" t="s">
        <v>2364</v>
      </c>
      <c r="F961" s="7" t="s">
        <v>2366</v>
      </c>
      <c r="H961" s="6" t="s">
        <v>2367</v>
      </c>
      <c r="I961" s="7" t="s">
        <v>2398</v>
      </c>
      <c r="J961" s="7" t="s">
        <v>17</v>
      </c>
      <c r="L961" s="46">
        <v>200000</v>
      </c>
      <c r="M961" s="46">
        <v>2800000</v>
      </c>
    </row>
    <row r="962" spans="1:13" ht="120.75" x14ac:dyDescent="0.25">
      <c r="A962" s="15">
        <v>1215</v>
      </c>
      <c r="B962" s="31" t="s">
        <v>2381</v>
      </c>
      <c r="C962" s="31" t="s">
        <v>2381</v>
      </c>
      <c r="D962" s="15" t="s">
        <v>2399</v>
      </c>
      <c r="E962" s="7" t="s">
        <v>2050</v>
      </c>
      <c r="F962" s="7" t="s">
        <v>686</v>
      </c>
      <c r="H962" s="15" t="s">
        <v>1502</v>
      </c>
      <c r="I962" s="7" t="s">
        <v>2400</v>
      </c>
      <c r="J962" s="7" t="s">
        <v>17</v>
      </c>
      <c r="L962" s="46">
        <v>6000</v>
      </c>
      <c r="M962" s="46">
        <v>84000</v>
      </c>
    </row>
    <row r="963" spans="1:13" ht="120.75" x14ac:dyDescent="0.25">
      <c r="A963" s="15">
        <v>1216</v>
      </c>
      <c r="B963" s="31" t="s">
        <v>2381</v>
      </c>
      <c r="C963" s="31" t="s">
        <v>2381</v>
      </c>
      <c r="D963" s="15" t="s">
        <v>2401</v>
      </c>
      <c r="E963" s="7" t="s">
        <v>458</v>
      </c>
      <c r="F963" s="7" t="s">
        <v>459</v>
      </c>
      <c r="G963" s="1"/>
      <c r="H963" s="7" t="s">
        <v>460</v>
      </c>
      <c r="I963" s="7" t="s">
        <v>2402</v>
      </c>
      <c r="J963" s="7" t="s">
        <v>17</v>
      </c>
      <c r="L963" s="26">
        <v>24000</v>
      </c>
      <c r="M963" s="18">
        <v>336000</v>
      </c>
    </row>
    <row r="964" spans="1:13" ht="120.75" x14ac:dyDescent="0.25">
      <c r="A964" s="16">
        <v>1217</v>
      </c>
      <c r="B964" s="31" t="s">
        <v>2381</v>
      </c>
      <c r="C964" s="31" t="s">
        <v>2381</v>
      </c>
      <c r="D964" s="15" t="s">
        <v>2403</v>
      </c>
      <c r="E964" s="7" t="s">
        <v>1664</v>
      </c>
      <c r="F964" s="15" t="s">
        <v>1665</v>
      </c>
      <c r="H964" s="15">
        <v>88.106646699999999</v>
      </c>
      <c r="I964" s="7" t="s">
        <v>2404</v>
      </c>
      <c r="J964" s="7" t="s">
        <v>17</v>
      </c>
      <c r="L964" s="26">
        <v>19450</v>
      </c>
      <c r="M964" s="30">
        <v>272300</v>
      </c>
    </row>
    <row r="965" spans="1:13" ht="120.75" x14ac:dyDescent="0.25">
      <c r="A965" s="16">
        <v>1218</v>
      </c>
      <c r="B965" s="31" t="s">
        <v>2381</v>
      </c>
      <c r="C965" s="31" t="s">
        <v>2381</v>
      </c>
      <c r="D965" s="15" t="s">
        <v>2405</v>
      </c>
      <c r="E965" s="7" t="s">
        <v>1514</v>
      </c>
      <c r="F965" s="15" t="s">
        <v>1515</v>
      </c>
      <c r="H965" s="7" t="s">
        <v>1516</v>
      </c>
      <c r="I965" s="7" t="s">
        <v>2406</v>
      </c>
      <c r="J965" s="7" t="s">
        <v>17</v>
      </c>
      <c r="L965" s="46">
        <v>125000</v>
      </c>
      <c r="M965" s="46">
        <v>1750000</v>
      </c>
    </row>
    <row r="966" spans="1:13" ht="120.75" x14ac:dyDescent="0.25">
      <c r="A966" s="15">
        <v>1219</v>
      </c>
      <c r="B966" s="31" t="s">
        <v>2381</v>
      </c>
      <c r="C966" s="31" t="s">
        <v>2381</v>
      </c>
      <c r="D966" s="15" t="s">
        <v>2407</v>
      </c>
      <c r="E966" s="7" t="s">
        <v>540</v>
      </c>
      <c r="F966" s="7" t="s">
        <v>541</v>
      </c>
      <c r="G966" s="6"/>
      <c r="H966" s="6" t="s">
        <v>542</v>
      </c>
      <c r="I966" s="7" t="s">
        <v>2408</v>
      </c>
      <c r="J966" s="6"/>
      <c r="L966" s="26">
        <v>24500</v>
      </c>
      <c r="M966" s="18">
        <v>343000</v>
      </c>
    </row>
    <row r="967" spans="1:13" ht="126.75" customHeight="1" x14ac:dyDescent="0.25">
      <c r="A967" s="16">
        <v>1220</v>
      </c>
      <c r="B967" s="31" t="s">
        <v>2381</v>
      </c>
      <c r="C967" s="31" t="s">
        <v>2381</v>
      </c>
      <c r="D967" s="15" t="s">
        <v>2409</v>
      </c>
      <c r="E967" s="15" t="s">
        <v>2045</v>
      </c>
      <c r="F967" s="45" t="s">
        <v>2044</v>
      </c>
      <c r="G967" s="44"/>
      <c r="H967" s="45">
        <v>264.11413690000001</v>
      </c>
      <c r="I967" s="7" t="s">
        <v>2410</v>
      </c>
      <c r="J967" s="7" t="s">
        <v>17</v>
      </c>
      <c r="L967" s="26">
        <v>250000</v>
      </c>
      <c r="M967" s="30">
        <v>3500000</v>
      </c>
    </row>
    <row r="968" spans="1:13" ht="138" x14ac:dyDescent="0.25">
      <c r="A968" s="29">
        <v>1221</v>
      </c>
      <c r="B968" s="31" t="s">
        <v>2381</v>
      </c>
      <c r="C968" s="31" t="s">
        <v>2412</v>
      </c>
      <c r="D968" s="6" t="s">
        <v>2411</v>
      </c>
      <c r="E968" s="7" t="s">
        <v>671</v>
      </c>
      <c r="F968" s="7" t="s">
        <v>672</v>
      </c>
      <c r="G968" s="1"/>
      <c r="H968" s="7" t="s">
        <v>673</v>
      </c>
      <c r="I968" s="7" t="s">
        <v>2413</v>
      </c>
      <c r="J968" s="7" t="s">
        <v>17</v>
      </c>
      <c r="L968" s="26">
        <v>106800</v>
      </c>
      <c r="M968" s="26">
        <v>1495200</v>
      </c>
    </row>
    <row r="969" spans="1:13" ht="120.75" x14ac:dyDescent="0.25">
      <c r="A969" s="16">
        <v>1222</v>
      </c>
      <c r="B969" s="31" t="s">
        <v>2412</v>
      </c>
      <c r="C969" s="31" t="s">
        <v>2412</v>
      </c>
      <c r="D969" s="15" t="s">
        <v>2415</v>
      </c>
      <c r="E969" s="7" t="s">
        <v>2163</v>
      </c>
      <c r="F969" s="7" t="s">
        <v>2164</v>
      </c>
      <c r="H969" s="15">
        <v>273.06905</v>
      </c>
      <c r="I969" s="7" t="s">
        <v>2414</v>
      </c>
      <c r="J969" s="7" t="s">
        <v>17</v>
      </c>
      <c r="L969" s="46">
        <v>119000</v>
      </c>
      <c r="M969" s="46">
        <v>1666000</v>
      </c>
    </row>
    <row r="970" spans="1:13" ht="120.75" x14ac:dyDescent="0.25">
      <c r="A970" s="15">
        <v>1223</v>
      </c>
      <c r="B970" s="31" t="s">
        <v>2412</v>
      </c>
      <c r="C970" s="31" t="s">
        <v>2412</v>
      </c>
      <c r="D970" s="15" t="s">
        <v>2416</v>
      </c>
      <c r="E970" s="7" t="s">
        <v>1664</v>
      </c>
      <c r="F970" s="15" t="s">
        <v>1665</v>
      </c>
      <c r="H970" s="15">
        <v>88.106646699999999</v>
      </c>
      <c r="I970" s="7" t="s">
        <v>2417</v>
      </c>
      <c r="J970" s="7" t="s">
        <v>17</v>
      </c>
      <c r="L970" s="26">
        <v>86300</v>
      </c>
      <c r="M970" s="30">
        <v>1208200</v>
      </c>
    </row>
    <row r="971" spans="1:13" ht="120.75" x14ac:dyDescent="0.25">
      <c r="A971" s="16">
        <v>1224</v>
      </c>
      <c r="B971" s="31" t="s">
        <v>2412</v>
      </c>
      <c r="C971" s="31" t="s">
        <v>2412</v>
      </c>
      <c r="D971" s="15" t="s">
        <v>2418</v>
      </c>
      <c r="E971" s="7" t="s">
        <v>23</v>
      </c>
      <c r="F971" s="7" t="s">
        <v>24</v>
      </c>
      <c r="G971" s="3"/>
      <c r="H971" s="6" t="s">
        <v>25</v>
      </c>
      <c r="I971" s="7" t="s">
        <v>2419</v>
      </c>
      <c r="J971" s="7" t="s">
        <v>17</v>
      </c>
      <c r="L971" s="46">
        <v>200000</v>
      </c>
      <c r="M971" s="46">
        <v>2800000</v>
      </c>
    </row>
    <row r="972" spans="1:13" ht="126.75" customHeight="1" x14ac:dyDescent="0.25">
      <c r="A972" s="16">
        <v>1225</v>
      </c>
      <c r="B972" s="31" t="s">
        <v>2412</v>
      </c>
      <c r="C972" s="31" t="s">
        <v>2412</v>
      </c>
      <c r="D972" s="15" t="s">
        <v>2420</v>
      </c>
      <c r="E972" s="15" t="s">
        <v>2045</v>
      </c>
      <c r="F972" s="45" t="s">
        <v>2044</v>
      </c>
      <c r="G972" s="44"/>
      <c r="H972" s="45">
        <v>264.11413690000001</v>
      </c>
      <c r="I972" s="7" t="s">
        <v>2421</v>
      </c>
      <c r="J972" s="7" t="s">
        <v>17</v>
      </c>
      <c r="L972" s="26">
        <v>500000</v>
      </c>
      <c r="M972" s="30">
        <v>7000000</v>
      </c>
    </row>
    <row r="973" spans="1:13" ht="120.75" x14ac:dyDescent="0.25">
      <c r="A973" s="16">
        <v>1226</v>
      </c>
      <c r="B973" s="31" t="s">
        <v>2412</v>
      </c>
      <c r="C973" s="31" t="s">
        <v>2412</v>
      </c>
      <c r="D973" s="15" t="s">
        <v>2422</v>
      </c>
      <c r="E973" s="9" t="s">
        <v>1298</v>
      </c>
      <c r="F973" s="15" t="s">
        <v>1300</v>
      </c>
      <c r="G973" s="25"/>
      <c r="H973" s="15" t="s">
        <v>1408</v>
      </c>
      <c r="I973" s="7" t="s">
        <v>2423</v>
      </c>
      <c r="J973" s="7" t="s">
        <v>17</v>
      </c>
      <c r="L973" s="46">
        <v>43860</v>
      </c>
      <c r="M973" s="46">
        <v>614040</v>
      </c>
    </row>
    <row r="974" spans="1:13" ht="120.75" x14ac:dyDescent="0.25">
      <c r="A974" s="16">
        <v>1227</v>
      </c>
      <c r="B974" s="31" t="s">
        <v>2412</v>
      </c>
      <c r="C974" s="31" t="s">
        <v>2412</v>
      </c>
      <c r="D974" s="15" t="s">
        <v>2424</v>
      </c>
      <c r="E974" s="7" t="s">
        <v>2364</v>
      </c>
      <c r="F974" s="7" t="s">
        <v>2366</v>
      </c>
      <c r="H974" s="6" t="s">
        <v>2367</v>
      </c>
      <c r="I974" s="7" t="s">
        <v>2425</v>
      </c>
      <c r="J974" s="7" t="s">
        <v>17</v>
      </c>
      <c r="L974" s="46">
        <v>90000</v>
      </c>
      <c r="M974" s="46">
        <v>1260000</v>
      </c>
    </row>
    <row r="975" spans="1:13" ht="120.75" x14ac:dyDescent="0.25">
      <c r="A975" s="15">
        <v>1228</v>
      </c>
      <c r="B975" s="31" t="s">
        <v>2412</v>
      </c>
      <c r="C975" s="31" t="s">
        <v>2412</v>
      </c>
      <c r="D975" s="15" t="s">
        <v>2426</v>
      </c>
      <c r="E975" s="7" t="s">
        <v>101</v>
      </c>
      <c r="F975" s="7" t="s">
        <v>102</v>
      </c>
      <c r="G975" s="3"/>
      <c r="H975" s="7">
        <v>80.107810700000002</v>
      </c>
      <c r="I975" s="7" t="s">
        <v>2427</v>
      </c>
      <c r="J975" s="7" t="s">
        <v>17</v>
      </c>
      <c r="L975" s="18">
        <v>54500</v>
      </c>
      <c r="M975" s="18">
        <v>763000</v>
      </c>
    </row>
    <row r="976" spans="1:13" ht="120.75" x14ac:dyDescent="0.25">
      <c r="A976" s="15">
        <v>1229</v>
      </c>
      <c r="B976" s="31" t="s">
        <v>2412</v>
      </c>
      <c r="C976" s="31" t="s">
        <v>2412</v>
      </c>
      <c r="D976" s="6" t="s">
        <v>2428</v>
      </c>
      <c r="E976" s="7" t="s">
        <v>2020</v>
      </c>
      <c r="F976" s="8" t="s">
        <v>2021</v>
      </c>
      <c r="H976" s="15">
        <v>79.114045899999994</v>
      </c>
      <c r="I976" s="7" t="s">
        <v>2429</v>
      </c>
      <c r="J976" s="7" t="s">
        <v>17</v>
      </c>
      <c r="L976" s="18">
        <v>140000</v>
      </c>
      <c r="M976" s="18">
        <v>1960000</v>
      </c>
    </row>
    <row r="977" spans="1:13" ht="120.75" x14ac:dyDescent="0.25">
      <c r="A977" s="16">
        <v>1230</v>
      </c>
      <c r="B977" s="31" t="s">
        <v>2412</v>
      </c>
      <c r="C977" s="31" t="s">
        <v>2412</v>
      </c>
      <c r="D977" s="15" t="s">
        <v>2430</v>
      </c>
      <c r="E977" s="15" t="s">
        <v>571</v>
      </c>
      <c r="F977" s="7" t="s">
        <v>572</v>
      </c>
      <c r="H977" s="28" t="s">
        <v>573</v>
      </c>
      <c r="I977" s="7" t="s">
        <v>2431</v>
      </c>
      <c r="J977" s="7" t="s">
        <v>17</v>
      </c>
      <c r="L977" s="46">
        <v>300000</v>
      </c>
      <c r="M977" s="46">
        <v>4200000</v>
      </c>
    </row>
    <row r="978" spans="1:13" ht="120.75" x14ac:dyDescent="0.25">
      <c r="A978" s="15">
        <v>1231</v>
      </c>
      <c r="B978" s="31" t="s">
        <v>2432</v>
      </c>
      <c r="C978" s="31" t="s">
        <v>2432</v>
      </c>
      <c r="D978" s="15" t="s">
        <v>2433</v>
      </c>
      <c r="E978" s="7" t="s">
        <v>160</v>
      </c>
      <c r="F978" s="7" t="s">
        <v>161</v>
      </c>
      <c r="G978" s="1"/>
      <c r="H978" s="7" t="s">
        <v>162</v>
      </c>
      <c r="I978" s="7" t="s">
        <v>2434</v>
      </c>
      <c r="J978" s="7" t="s">
        <v>17</v>
      </c>
      <c r="L978" s="26">
        <v>240000</v>
      </c>
      <c r="M978" s="26">
        <v>3360000</v>
      </c>
    </row>
    <row r="979" spans="1:13" ht="120.75" x14ac:dyDescent="0.25">
      <c r="A979" s="15">
        <v>1232</v>
      </c>
      <c r="B979" s="31" t="s">
        <v>2432</v>
      </c>
      <c r="C979" s="31" t="s">
        <v>2432</v>
      </c>
      <c r="D979" s="15" t="s">
        <v>2435</v>
      </c>
      <c r="E979" s="7" t="s">
        <v>1221</v>
      </c>
      <c r="F979" s="7" t="s">
        <v>1222</v>
      </c>
      <c r="H979" s="7">
        <v>58.104188299999997</v>
      </c>
      <c r="I979" s="7" t="s">
        <v>2436</v>
      </c>
      <c r="J979" s="7" t="s">
        <v>17</v>
      </c>
      <c r="L979" s="18">
        <v>18000</v>
      </c>
      <c r="M979" s="18">
        <v>252000</v>
      </c>
    </row>
    <row r="980" spans="1:13" ht="120.75" x14ac:dyDescent="0.25">
      <c r="A980" s="16">
        <v>1233</v>
      </c>
      <c r="B980" s="31" t="s">
        <v>2432</v>
      </c>
      <c r="C980" s="31" t="s">
        <v>2432</v>
      </c>
      <c r="D980" s="15" t="s">
        <v>2437</v>
      </c>
      <c r="E980" s="6" t="s">
        <v>169</v>
      </c>
      <c r="F980" s="8" t="s">
        <v>170</v>
      </c>
      <c r="G980" s="3"/>
      <c r="H980" s="8" t="s">
        <v>171</v>
      </c>
      <c r="I980" s="7" t="s">
        <v>2438</v>
      </c>
      <c r="J980" s="7" t="s">
        <v>17</v>
      </c>
      <c r="L980" s="18">
        <v>500000</v>
      </c>
      <c r="M980" s="18">
        <v>7000000</v>
      </c>
    </row>
    <row r="981" spans="1:13" ht="120.75" x14ac:dyDescent="0.25">
      <c r="A981" s="16">
        <v>1234</v>
      </c>
      <c r="B981" s="31" t="s">
        <v>2432</v>
      </c>
      <c r="C981" s="31" t="s">
        <v>2432</v>
      </c>
      <c r="D981" s="15" t="s">
        <v>2439</v>
      </c>
      <c r="E981" s="7" t="s">
        <v>23</v>
      </c>
      <c r="F981" s="7" t="s">
        <v>24</v>
      </c>
      <c r="G981" s="3"/>
      <c r="H981" s="6" t="s">
        <v>25</v>
      </c>
      <c r="I981" s="7" t="s">
        <v>2440</v>
      </c>
      <c r="J981" s="7" t="s">
        <v>17</v>
      </c>
      <c r="L981" s="46">
        <v>90000</v>
      </c>
      <c r="M981" s="46">
        <v>1260000</v>
      </c>
    </row>
    <row r="982" spans="1:13" ht="120.75" x14ac:dyDescent="0.25">
      <c r="A982" s="16">
        <v>1235</v>
      </c>
      <c r="B982" s="31" t="s">
        <v>2432</v>
      </c>
      <c r="C982" s="31" t="s">
        <v>2432</v>
      </c>
      <c r="D982" s="15" t="s">
        <v>2441</v>
      </c>
      <c r="E982" s="7" t="s">
        <v>2358</v>
      </c>
      <c r="F982" s="15" t="s">
        <v>2360</v>
      </c>
      <c r="H982" s="7">
        <v>72.101389499999996</v>
      </c>
      <c r="I982" s="7" t="s">
        <v>2442</v>
      </c>
      <c r="J982" s="20" t="s">
        <v>2222</v>
      </c>
      <c r="L982" s="46">
        <v>42000</v>
      </c>
      <c r="M982" s="46">
        <v>588000</v>
      </c>
    </row>
    <row r="983" spans="1:13" ht="120.75" x14ac:dyDescent="0.25">
      <c r="A983" s="15">
        <v>1236</v>
      </c>
      <c r="B983" s="31" t="s">
        <v>2432</v>
      </c>
      <c r="C983" s="31" t="s">
        <v>2432</v>
      </c>
      <c r="D983" s="15" t="s">
        <v>2444</v>
      </c>
      <c r="E983" s="7" t="s">
        <v>2171</v>
      </c>
      <c r="F983" s="7" t="s">
        <v>946</v>
      </c>
      <c r="H983" s="7" t="s">
        <v>1405</v>
      </c>
      <c r="I983" s="7" t="s">
        <v>2443</v>
      </c>
      <c r="J983" s="7" t="s">
        <v>17</v>
      </c>
      <c r="L983" s="47">
        <v>110000</v>
      </c>
      <c r="M983" s="48">
        <v>1540000</v>
      </c>
    </row>
    <row r="984" spans="1:13" ht="120.75" x14ac:dyDescent="0.25">
      <c r="A984" s="16">
        <v>1237</v>
      </c>
      <c r="B984" s="31" t="s">
        <v>2432</v>
      </c>
      <c r="C984" s="31" t="s">
        <v>2432</v>
      </c>
      <c r="D984" s="15" t="s">
        <v>2445</v>
      </c>
      <c r="E984" s="7" t="s">
        <v>2351</v>
      </c>
      <c r="F984" s="7" t="s">
        <v>2353</v>
      </c>
      <c r="H984" s="15">
        <v>65.113504399999997</v>
      </c>
      <c r="I984" s="7" t="s">
        <v>2446</v>
      </c>
      <c r="J984" s="7" t="s">
        <v>17</v>
      </c>
      <c r="L984" s="46">
        <v>201500</v>
      </c>
      <c r="M984" s="46">
        <v>2821000</v>
      </c>
    </row>
    <row r="985" spans="1:13" ht="120.75" x14ac:dyDescent="0.25">
      <c r="A985" s="15">
        <v>1238</v>
      </c>
      <c r="B985" s="31" t="s">
        <v>2448</v>
      </c>
      <c r="C985" s="31" t="s">
        <v>2448</v>
      </c>
      <c r="D985" s="15" t="s">
        <v>2447</v>
      </c>
      <c r="E985" s="7" t="s">
        <v>1664</v>
      </c>
      <c r="F985" s="15" t="s">
        <v>1665</v>
      </c>
      <c r="H985" s="15">
        <v>88.106646699999999</v>
      </c>
      <c r="I985" s="7" t="s">
        <v>2449</v>
      </c>
      <c r="J985" s="7" t="s">
        <v>17</v>
      </c>
      <c r="L985" s="26">
        <v>81800</v>
      </c>
      <c r="M985" s="30">
        <v>1145200</v>
      </c>
    </row>
    <row r="986" spans="1:13" ht="120.75" x14ac:dyDescent="0.25">
      <c r="A986" s="16">
        <v>1239</v>
      </c>
      <c r="B986" s="31" t="s">
        <v>2448</v>
      </c>
      <c r="C986" s="31" t="s">
        <v>2448</v>
      </c>
      <c r="D986" s="15" t="s">
        <v>2450</v>
      </c>
      <c r="E986" s="15" t="s">
        <v>265</v>
      </c>
      <c r="F986" s="15" t="s">
        <v>266</v>
      </c>
      <c r="H986" s="16" t="s">
        <v>267</v>
      </c>
      <c r="I986" s="7" t="s">
        <v>2451</v>
      </c>
      <c r="J986" s="7" t="s">
        <v>17</v>
      </c>
      <c r="L986" s="46">
        <v>122100</v>
      </c>
      <c r="M986" s="46">
        <v>1709400</v>
      </c>
    </row>
    <row r="987" spans="1:13" ht="120.75" x14ac:dyDescent="0.25">
      <c r="A987" s="16">
        <v>1240</v>
      </c>
      <c r="B987" s="31" t="s">
        <v>2448</v>
      </c>
      <c r="C987" s="31" t="s">
        <v>2448</v>
      </c>
      <c r="D987" s="15" t="s">
        <v>2452</v>
      </c>
      <c r="E987" s="7" t="s">
        <v>252</v>
      </c>
      <c r="F987" s="7" t="s">
        <v>253</v>
      </c>
      <c r="G987" s="1"/>
      <c r="H987" s="5" t="s">
        <v>254</v>
      </c>
      <c r="I987" s="7" t="s">
        <v>2453</v>
      </c>
      <c r="J987" s="7" t="s">
        <v>17</v>
      </c>
      <c r="L987" s="26">
        <v>233000</v>
      </c>
      <c r="M987" s="30">
        <v>3262000</v>
      </c>
    </row>
    <row r="988" spans="1:13" ht="120.75" x14ac:dyDescent="0.25">
      <c r="A988" s="15">
        <v>1241</v>
      </c>
      <c r="B988" s="31" t="s">
        <v>2448</v>
      </c>
      <c r="C988" s="31" t="s">
        <v>2448</v>
      </c>
      <c r="D988" s="15" t="s">
        <v>2454</v>
      </c>
      <c r="E988" s="7" t="s">
        <v>101</v>
      </c>
      <c r="F988" s="7" t="s">
        <v>102</v>
      </c>
      <c r="G988" s="3"/>
      <c r="H988" s="7">
        <v>80.107810700000002</v>
      </c>
      <c r="I988" s="7" t="s">
        <v>2455</v>
      </c>
      <c r="J988" s="7" t="s">
        <v>17</v>
      </c>
      <c r="L988" s="18">
        <v>16000</v>
      </c>
      <c r="M988" s="18">
        <v>224000</v>
      </c>
    </row>
    <row r="989" spans="1:13" ht="120.75" x14ac:dyDescent="0.25">
      <c r="A989" s="16">
        <v>1242</v>
      </c>
      <c r="B989" s="31" t="s">
        <v>2456</v>
      </c>
      <c r="C989" s="31" t="s">
        <v>2456</v>
      </c>
      <c r="D989" s="15" t="s">
        <v>2457</v>
      </c>
      <c r="E989" s="7" t="s">
        <v>23</v>
      </c>
      <c r="F989" s="7" t="s">
        <v>24</v>
      </c>
      <c r="G989" s="3"/>
      <c r="H989" s="6" t="s">
        <v>25</v>
      </c>
      <c r="I989" s="7" t="s">
        <v>2458</v>
      </c>
      <c r="J989" s="7" t="s">
        <v>17</v>
      </c>
      <c r="L989" s="46">
        <v>200000</v>
      </c>
      <c r="M989" s="46">
        <v>2800000</v>
      </c>
    </row>
    <row r="990" spans="1:13" ht="120.75" x14ac:dyDescent="0.25">
      <c r="A990" s="16">
        <v>1243</v>
      </c>
      <c r="B990" s="31" t="s">
        <v>2456</v>
      </c>
      <c r="C990" s="31" t="s">
        <v>2456</v>
      </c>
      <c r="D990" s="15" t="s">
        <v>2459</v>
      </c>
      <c r="E990" s="9" t="s">
        <v>113</v>
      </c>
      <c r="F990" s="7" t="s">
        <v>114</v>
      </c>
      <c r="G990" s="1"/>
      <c r="H990" s="17" t="s">
        <v>115</v>
      </c>
      <c r="I990" s="7" t="s">
        <v>2460</v>
      </c>
      <c r="J990" s="7" t="s">
        <v>17</v>
      </c>
      <c r="L990" s="26">
        <v>120000</v>
      </c>
      <c r="M990" s="30">
        <v>1680000</v>
      </c>
    </row>
    <row r="991" spans="1:13" ht="120.75" x14ac:dyDescent="0.25">
      <c r="A991" s="16">
        <v>1244</v>
      </c>
      <c r="B991" s="31" t="s">
        <v>2456</v>
      </c>
      <c r="C991" s="31" t="s">
        <v>2456</v>
      </c>
      <c r="D991" s="15" t="s">
        <v>2461</v>
      </c>
      <c r="E991" s="7" t="s">
        <v>2358</v>
      </c>
      <c r="F991" s="15" t="s">
        <v>2360</v>
      </c>
      <c r="H991" s="7">
        <v>72.101389499999996</v>
      </c>
      <c r="I991" s="7" t="s">
        <v>2462</v>
      </c>
      <c r="J991" s="20" t="s">
        <v>2222</v>
      </c>
      <c r="L991" s="46">
        <v>166000</v>
      </c>
      <c r="M991" s="46">
        <v>2324000</v>
      </c>
    </row>
    <row r="992" spans="1:13" ht="120.75" x14ac:dyDescent="0.25">
      <c r="A992" s="15">
        <v>1245</v>
      </c>
      <c r="B992" s="31" t="s">
        <v>2456</v>
      </c>
      <c r="C992" s="31" t="s">
        <v>2456</v>
      </c>
      <c r="D992" s="15" t="s">
        <v>2463</v>
      </c>
      <c r="E992" s="7" t="s">
        <v>1664</v>
      </c>
      <c r="F992" s="15" t="s">
        <v>1665</v>
      </c>
      <c r="H992" s="15">
        <v>88.106646699999999</v>
      </c>
      <c r="I992" s="7" t="s">
        <v>2464</v>
      </c>
      <c r="J992" s="7" t="s">
        <v>17</v>
      </c>
      <c r="L992" s="26">
        <v>43900</v>
      </c>
      <c r="M992" s="30">
        <v>614600</v>
      </c>
    </row>
    <row r="993" spans="1:13" ht="120.75" x14ac:dyDescent="0.25">
      <c r="A993" s="16">
        <v>1246</v>
      </c>
      <c r="B993" s="31" t="s">
        <v>2456</v>
      </c>
      <c r="C993" s="31" t="s">
        <v>2456</v>
      </c>
      <c r="D993" s="15" t="s">
        <v>2465</v>
      </c>
      <c r="E993" s="7" t="s">
        <v>2364</v>
      </c>
      <c r="F993" s="7" t="s">
        <v>2366</v>
      </c>
      <c r="H993" s="6" t="s">
        <v>2367</v>
      </c>
      <c r="I993" s="7" t="s">
        <v>2466</v>
      </c>
      <c r="J993" s="7" t="s">
        <v>17</v>
      </c>
      <c r="L993" s="46">
        <v>150000</v>
      </c>
      <c r="M993" s="46">
        <v>2100000</v>
      </c>
    </row>
    <row r="994" spans="1:13" ht="120.75" x14ac:dyDescent="0.25">
      <c r="A994" s="16">
        <v>1247</v>
      </c>
      <c r="B994" s="31" t="s">
        <v>2456</v>
      </c>
      <c r="C994" s="31" t="s">
        <v>2456</v>
      </c>
      <c r="D994" s="15" t="s">
        <v>2467</v>
      </c>
      <c r="E994" s="7" t="s">
        <v>23</v>
      </c>
      <c r="F994" s="7" t="s">
        <v>24</v>
      </c>
      <c r="G994" s="3"/>
      <c r="H994" s="6" t="s">
        <v>25</v>
      </c>
      <c r="I994" s="7" t="s">
        <v>2468</v>
      </c>
      <c r="J994" s="7" t="s">
        <v>17</v>
      </c>
      <c r="L994" s="46">
        <v>100000</v>
      </c>
      <c r="M994" s="46">
        <v>1400000</v>
      </c>
    </row>
    <row r="995" spans="1:13" ht="120.75" x14ac:dyDescent="0.25">
      <c r="A995" s="16">
        <v>1248</v>
      </c>
      <c r="B995" s="31" t="s">
        <v>2456</v>
      </c>
      <c r="C995" s="31" t="s">
        <v>2456</v>
      </c>
      <c r="D995" s="15" t="s">
        <v>2469</v>
      </c>
      <c r="E995" s="7" t="s">
        <v>1039</v>
      </c>
      <c r="F995" s="7" t="s">
        <v>1041</v>
      </c>
      <c r="H995" s="16" t="s">
        <v>1038</v>
      </c>
      <c r="I995" s="7" t="s">
        <v>2470</v>
      </c>
      <c r="J995" s="7" t="s">
        <v>17</v>
      </c>
      <c r="L995" s="26">
        <v>150000</v>
      </c>
      <c r="M995" s="18">
        <v>2100000</v>
      </c>
    </row>
    <row r="996" spans="1:13" ht="120.75" x14ac:dyDescent="0.25">
      <c r="A996" s="16">
        <v>1249</v>
      </c>
      <c r="B996" s="31" t="s">
        <v>2456</v>
      </c>
      <c r="C996" s="31" t="s">
        <v>2456</v>
      </c>
      <c r="D996" s="15" t="s">
        <v>2471</v>
      </c>
      <c r="E996" s="7" t="s">
        <v>2472</v>
      </c>
      <c r="F996" s="7" t="s">
        <v>2473</v>
      </c>
      <c r="H996" s="16" t="s">
        <v>2474</v>
      </c>
      <c r="I996" s="7" t="s">
        <v>2475</v>
      </c>
      <c r="J996" s="7" t="s">
        <v>17</v>
      </c>
      <c r="L996" s="26">
        <v>21950</v>
      </c>
      <c r="M996" s="18">
        <v>307300</v>
      </c>
    </row>
    <row r="997" spans="1:13" ht="120.75" x14ac:dyDescent="0.25">
      <c r="A997" s="16">
        <v>1250</v>
      </c>
      <c r="B997" s="31" t="s">
        <v>2456</v>
      </c>
      <c r="C997" s="31" t="s">
        <v>2456</v>
      </c>
      <c r="D997" s="15" t="s">
        <v>2476</v>
      </c>
      <c r="E997" s="7" t="s">
        <v>1356</v>
      </c>
      <c r="F997" s="8" t="s">
        <v>1357</v>
      </c>
      <c r="H997" s="8" t="s">
        <v>1358</v>
      </c>
      <c r="I997" s="7" t="s">
        <v>2477</v>
      </c>
      <c r="J997" s="7" t="s">
        <v>17</v>
      </c>
      <c r="L997" s="26">
        <v>27450</v>
      </c>
      <c r="M997" s="30">
        <v>384300</v>
      </c>
    </row>
    <row r="998" spans="1:13" ht="120.75" x14ac:dyDescent="0.25">
      <c r="A998" s="15">
        <v>1251</v>
      </c>
      <c r="B998" s="31" t="s">
        <v>2456</v>
      </c>
      <c r="C998" s="31" t="s">
        <v>2456</v>
      </c>
      <c r="D998" s="15" t="s">
        <v>2478</v>
      </c>
      <c r="E998" s="7" t="s">
        <v>97</v>
      </c>
      <c r="F998" s="7" t="s">
        <v>98</v>
      </c>
      <c r="G998" s="7"/>
      <c r="H998" s="7">
        <v>18.01979</v>
      </c>
      <c r="I998" s="7" t="s">
        <v>2479</v>
      </c>
      <c r="J998" s="20" t="s">
        <v>17</v>
      </c>
      <c r="L998" s="18">
        <v>130000</v>
      </c>
      <c r="M998" s="18">
        <v>1820000</v>
      </c>
    </row>
    <row r="999" spans="1:13" ht="120.75" x14ac:dyDescent="0.25">
      <c r="A999" s="15">
        <v>1252</v>
      </c>
      <c r="B999" s="31" t="s">
        <v>2456</v>
      </c>
      <c r="C999" s="31" t="s">
        <v>2456</v>
      </c>
      <c r="D999" s="15" t="s">
        <v>2480</v>
      </c>
      <c r="E999" s="15" t="s">
        <v>855</v>
      </c>
      <c r="F999" s="7" t="s">
        <v>856</v>
      </c>
      <c r="H999" s="7" t="s">
        <v>857</v>
      </c>
      <c r="I999" s="7" t="s">
        <v>2481</v>
      </c>
      <c r="J999" s="7" t="s">
        <v>17</v>
      </c>
      <c r="L999" s="26">
        <v>50000</v>
      </c>
      <c r="M999" s="26">
        <v>700000</v>
      </c>
    </row>
    <row r="1000" spans="1:13" ht="120.75" x14ac:dyDescent="0.25">
      <c r="A1000" s="15">
        <v>1253</v>
      </c>
      <c r="B1000" s="31" t="s">
        <v>2456</v>
      </c>
      <c r="C1000" s="31" t="s">
        <v>2482</v>
      </c>
      <c r="D1000" s="15" t="s">
        <v>2483</v>
      </c>
      <c r="E1000" s="7" t="s">
        <v>1643</v>
      </c>
      <c r="F1000" s="15" t="s">
        <v>1646</v>
      </c>
      <c r="H1000" s="7" t="s">
        <v>1647</v>
      </c>
      <c r="I1000" s="7" t="s">
        <v>2484</v>
      </c>
      <c r="J1000" s="7" t="s">
        <v>17</v>
      </c>
      <c r="L1000" s="26">
        <v>27000</v>
      </c>
      <c r="M1000" s="30">
        <v>378000</v>
      </c>
    </row>
    <row r="1001" spans="1:13" ht="120.75" x14ac:dyDescent="0.25">
      <c r="A1001" s="15">
        <v>1254</v>
      </c>
      <c r="B1001" s="31" t="s">
        <v>2482</v>
      </c>
      <c r="C1001" s="31" t="s">
        <v>2482</v>
      </c>
      <c r="D1001" s="15" t="s">
        <v>2485</v>
      </c>
      <c r="E1001" s="7" t="s">
        <v>1664</v>
      </c>
      <c r="F1001" s="15" t="s">
        <v>1665</v>
      </c>
      <c r="H1001" s="15">
        <v>88.106646699999999</v>
      </c>
      <c r="I1001" s="7" t="s">
        <v>2486</v>
      </c>
      <c r="J1001" s="7" t="s">
        <v>17</v>
      </c>
      <c r="L1001" s="26">
        <v>43900</v>
      </c>
      <c r="M1001" s="30">
        <v>614600</v>
      </c>
    </row>
    <row r="1002" spans="1:13" ht="120.75" x14ac:dyDescent="0.25">
      <c r="A1002" s="15">
        <v>1255</v>
      </c>
      <c r="B1002" s="31" t="s">
        <v>2482</v>
      </c>
      <c r="C1002" s="31" t="s">
        <v>2482</v>
      </c>
      <c r="D1002" s="15" t="s">
        <v>2487</v>
      </c>
      <c r="E1002" s="7" t="s">
        <v>2099</v>
      </c>
      <c r="F1002" s="15" t="s">
        <v>2100</v>
      </c>
      <c r="H1002" s="15">
        <v>79.104624400000006</v>
      </c>
      <c r="I1002" s="7" t="s">
        <v>2488</v>
      </c>
      <c r="J1002" s="7" t="s">
        <v>17</v>
      </c>
      <c r="L1002" s="26">
        <v>186000</v>
      </c>
      <c r="M1002" s="30">
        <v>2604000</v>
      </c>
    </row>
    <row r="1003" spans="1:13" ht="120.75" x14ac:dyDescent="0.25">
      <c r="A1003" s="15">
        <v>1256</v>
      </c>
      <c r="B1003" s="31" t="s">
        <v>2482</v>
      </c>
      <c r="C1003" s="31" t="s">
        <v>2482</v>
      </c>
      <c r="D1003" s="15" t="s">
        <v>2489</v>
      </c>
      <c r="E1003" s="7" t="s">
        <v>101</v>
      </c>
      <c r="F1003" s="7" t="s">
        <v>102</v>
      </c>
      <c r="G1003" s="3"/>
      <c r="H1003" s="7">
        <v>80.107810700000002</v>
      </c>
      <c r="I1003" s="7" t="s">
        <v>2490</v>
      </c>
      <c r="J1003" s="7" t="s">
        <v>17</v>
      </c>
      <c r="L1003" s="18">
        <v>17000</v>
      </c>
      <c r="M1003" s="18">
        <v>238000</v>
      </c>
    </row>
    <row r="1004" spans="1:13" ht="120.75" x14ac:dyDescent="0.25">
      <c r="A1004" s="16">
        <v>1257</v>
      </c>
      <c r="B1004" s="31" t="s">
        <v>2482</v>
      </c>
      <c r="C1004" s="31" t="s">
        <v>2482</v>
      </c>
      <c r="D1004" s="15" t="s">
        <v>2491</v>
      </c>
      <c r="E1004" s="7" t="s">
        <v>1122</v>
      </c>
      <c r="F1004" s="15" t="s">
        <v>1123</v>
      </c>
      <c r="H1004" s="7" t="s">
        <v>1409</v>
      </c>
      <c r="I1004" s="7" t="s">
        <v>2492</v>
      </c>
      <c r="J1004" s="20" t="s">
        <v>17</v>
      </c>
      <c r="L1004" s="26">
        <v>36000</v>
      </c>
      <c r="M1004" s="30">
        <v>504000</v>
      </c>
    </row>
    <row r="1005" spans="1:13" ht="120.75" x14ac:dyDescent="0.25">
      <c r="A1005" s="15">
        <v>1258</v>
      </c>
      <c r="B1005" s="31" t="s">
        <v>2482</v>
      </c>
      <c r="C1005" s="31" t="s">
        <v>2482</v>
      </c>
      <c r="D1005" s="15" t="s">
        <v>2493</v>
      </c>
      <c r="E1005" s="7" t="s">
        <v>2171</v>
      </c>
      <c r="F1005" s="7" t="s">
        <v>946</v>
      </c>
      <c r="H1005" s="7" t="s">
        <v>1405</v>
      </c>
      <c r="I1005" s="7" t="s">
        <v>2494</v>
      </c>
      <c r="J1005" s="7" t="s">
        <v>17</v>
      </c>
      <c r="L1005" s="47">
        <v>50000</v>
      </c>
      <c r="M1005" s="48">
        <v>700000</v>
      </c>
    </row>
    <row r="1006" spans="1:13" ht="126.75" customHeight="1" x14ac:dyDescent="0.25">
      <c r="A1006" s="16">
        <v>1259</v>
      </c>
      <c r="B1006" s="31" t="s">
        <v>2482</v>
      </c>
      <c r="C1006" s="31" t="s">
        <v>2482</v>
      </c>
      <c r="D1006" s="15" t="s">
        <v>2495</v>
      </c>
      <c r="E1006" s="15" t="s">
        <v>2045</v>
      </c>
      <c r="F1006" s="45" t="s">
        <v>2044</v>
      </c>
      <c r="G1006" s="44"/>
      <c r="H1006" s="45">
        <v>264.11413690000001</v>
      </c>
      <c r="I1006" s="7" t="s">
        <v>2498</v>
      </c>
      <c r="J1006" s="7" t="s">
        <v>17</v>
      </c>
      <c r="L1006" s="26">
        <v>500000</v>
      </c>
      <c r="M1006" s="30">
        <v>7000000</v>
      </c>
    </row>
    <row r="1007" spans="1:13" ht="126.75" customHeight="1" x14ac:dyDescent="0.25">
      <c r="A1007" s="16">
        <v>1260</v>
      </c>
      <c r="B1007" s="31" t="s">
        <v>2482</v>
      </c>
      <c r="C1007" s="31" t="s">
        <v>2482</v>
      </c>
      <c r="D1007" s="15" t="s">
        <v>2496</v>
      </c>
      <c r="E1007" s="15" t="s">
        <v>2045</v>
      </c>
      <c r="F1007" s="45" t="s">
        <v>2044</v>
      </c>
      <c r="G1007" s="44"/>
      <c r="H1007" s="45">
        <v>264.11413690000001</v>
      </c>
      <c r="I1007" s="7" t="s">
        <v>2499</v>
      </c>
      <c r="J1007" s="7" t="s">
        <v>17</v>
      </c>
      <c r="L1007" s="26">
        <v>200000</v>
      </c>
      <c r="M1007" s="30">
        <v>2800000</v>
      </c>
    </row>
    <row r="1008" spans="1:13" ht="120.75" x14ac:dyDescent="0.25">
      <c r="A1008" s="16">
        <v>1261</v>
      </c>
      <c r="B1008" s="31" t="s">
        <v>2482</v>
      </c>
      <c r="C1008" s="31" t="s">
        <v>2482</v>
      </c>
      <c r="D1008" s="15" t="s">
        <v>2497</v>
      </c>
      <c r="E1008" s="6" t="s">
        <v>169</v>
      </c>
      <c r="F1008" s="8" t="s">
        <v>170</v>
      </c>
      <c r="G1008" s="3"/>
      <c r="H1008" s="8" t="s">
        <v>171</v>
      </c>
      <c r="I1008" s="7" t="s">
        <v>2500</v>
      </c>
      <c r="J1008" s="7" t="s">
        <v>17</v>
      </c>
      <c r="L1008" s="18">
        <v>500000</v>
      </c>
      <c r="M1008" s="18">
        <v>7000000</v>
      </c>
    </row>
    <row r="1009" spans="1:13" ht="120.75" x14ac:dyDescent="0.25">
      <c r="A1009" s="16">
        <v>1262</v>
      </c>
      <c r="B1009" s="31" t="s">
        <v>2482</v>
      </c>
      <c r="C1009" s="31" t="s">
        <v>2482</v>
      </c>
      <c r="D1009" s="15" t="s">
        <v>2501</v>
      </c>
      <c r="E1009" s="9" t="s">
        <v>113</v>
      </c>
      <c r="F1009" s="7" t="s">
        <v>114</v>
      </c>
      <c r="G1009" s="1"/>
      <c r="H1009" s="17" t="s">
        <v>115</v>
      </c>
      <c r="I1009" s="7" t="s">
        <v>2502</v>
      </c>
      <c r="J1009" s="7" t="s">
        <v>17</v>
      </c>
      <c r="L1009" s="26">
        <v>150000</v>
      </c>
      <c r="M1009" s="30">
        <v>2100000</v>
      </c>
    </row>
    <row r="1010" spans="1:13" ht="120.75" x14ac:dyDescent="0.25">
      <c r="A1010" s="15">
        <v>1263</v>
      </c>
      <c r="B1010" s="31" t="s">
        <v>2482</v>
      </c>
      <c r="C1010" s="31" t="s">
        <v>2482</v>
      </c>
      <c r="D1010" s="15" t="s">
        <v>2503</v>
      </c>
      <c r="E1010" s="7" t="s">
        <v>2050</v>
      </c>
      <c r="F1010" s="7" t="s">
        <v>686</v>
      </c>
      <c r="H1010" s="15" t="s">
        <v>1502</v>
      </c>
      <c r="I1010" s="7" t="s">
        <v>2504</v>
      </c>
      <c r="J1010" s="7" t="s">
        <v>17</v>
      </c>
      <c r="L1010" s="46">
        <v>200000</v>
      </c>
      <c r="M1010" s="46">
        <v>2800000</v>
      </c>
    </row>
    <row r="1011" spans="1:13" ht="120.75" x14ac:dyDescent="0.25">
      <c r="A1011" s="16">
        <v>1264</v>
      </c>
      <c r="B1011" s="31" t="s">
        <v>2482</v>
      </c>
      <c r="C1011" s="31" t="s">
        <v>2482</v>
      </c>
      <c r="D1011" s="15" t="s">
        <v>2505</v>
      </c>
      <c r="E1011" s="7" t="s">
        <v>2163</v>
      </c>
      <c r="F1011" s="7" t="s">
        <v>2164</v>
      </c>
      <c r="H1011" s="15">
        <v>273.06905</v>
      </c>
      <c r="I1011" s="7" t="s">
        <v>2506</v>
      </c>
      <c r="J1011" s="7" t="s">
        <v>17</v>
      </c>
      <c r="L1011" s="46">
        <v>89700</v>
      </c>
      <c r="M1011" s="46">
        <v>1255800</v>
      </c>
    </row>
    <row r="1012" spans="1:13" ht="120.75" x14ac:dyDescent="0.25">
      <c r="A1012" s="29">
        <v>1265</v>
      </c>
      <c r="B1012" s="31" t="s">
        <v>2482</v>
      </c>
      <c r="C1012" s="31" t="s">
        <v>2482</v>
      </c>
      <c r="D1012" s="6" t="s">
        <v>2507</v>
      </c>
      <c r="E1012" s="7" t="s">
        <v>671</v>
      </c>
      <c r="F1012" s="7" t="s">
        <v>672</v>
      </c>
      <c r="G1012" s="1"/>
      <c r="H1012" s="7" t="s">
        <v>673</v>
      </c>
      <c r="I1012" s="7" t="s">
        <v>2508</v>
      </c>
      <c r="J1012" s="7" t="s">
        <v>17</v>
      </c>
      <c r="L1012" s="26">
        <v>21900</v>
      </c>
      <c r="M1012" s="26">
        <v>306600</v>
      </c>
    </row>
    <row r="1013" spans="1:13" ht="120.75" x14ac:dyDescent="0.25">
      <c r="A1013" s="15">
        <v>1266</v>
      </c>
      <c r="B1013" s="31" t="s">
        <v>2482</v>
      </c>
      <c r="C1013" s="31" t="s">
        <v>2510</v>
      </c>
      <c r="D1013" s="15" t="s">
        <v>2509</v>
      </c>
      <c r="E1013" s="7" t="s">
        <v>1730</v>
      </c>
      <c r="F1013" s="15" t="s">
        <v>2140</v>
      </c>
      <c r="H1013" s="15" t="s">
        <v>1732</v>
      </c>
      <c r="I1013" s="7" t="s">
        <v>2511</v>
      </c>
      <c r="J1013" s="7" t="s">
        <v>17</v>
      </c>
      <c r="L1013" s="26">
        <v>55800</v>
      </c>
      <c r="M1013" s="30">
        <v>781200</v>
      </c>
    </row>
    <row r="1014" spans="1:13" ht="120.75" x14ac:dyDescent="0.25">
      <c r="A1014" s="16">
        <v>1267</v>
      </c>
      <c r="B1014" s="31" t="s">
        <v>2482</v>
      </c>
      <c r="C1014" s="31" t="s">
        <v>2510</v>
      </c>
      <c r="D1014" s="15" t="s">
        <v>2512</v>
      </c>
      <c r="E1014" s="7" t="s">
        <v>2364</v>
      </c>
      <c r="F1014" s="7" t="s">
        <v>2366</v>
      </c>
      <c r="H1014" s="6" t="s">
        <v>2367</v>
      </c>
      <c r="I1014" s="7" t="s">
        <v>2513</v>
      </c>
      <c r="J1014" s="7" t="s">
        <v>17</v>
      </c>
      <c r="L1014" s="46">
        <v>200000</v>
      </c>
      <c r="M1014" s="46">
        <v>2800000</v>
      </c>
    </row>
    <row r="1015" spans="1:13" ht="120.75" x14ac:dyDescent="0.25">
      <c r="A1015" s="15">
        <v>1268</v>
      </c>
      <c r="B1015" s="31" t="s">
        <v>2510</v>
      </c>
      <c r="C1015" s="31" t="s">
        <v>2510</v>
      </c>
      <c r="D1015" s="15" t="s">
        <v>2514</v>
      </c>
      <c r="E1015" s="7" t="s">
        <v>1664</v>
      </c>
      <c r="F1015" s="15" t="s">
        <v>1665</v>
      </c>
      <c r="H1015" s="15">
        <v>88.106646699999999</v>
      </c>
      <c r="I1015" s="7" t="s">
        <v>2515</v>
      </c>
      <c r="J1015" s="7" t="s">
        <v>17</v>
      </c>
      <c r="L1015" s="26">
        <v>17450</v>
      </c>
      <c r="M1015" s="30">
        <v>244300</v>
      </c>
    </row>
    <row r="1016" spans="1:13" ht="120.75" x14ac:dyDescent="0.25">
      <c r="A1016" s="15">
        <v>1269</v>
      </c>
      <c r="B1016" s="31" t="s">
        <v>2510</v>
      </c>
      <c r="C1016" s="31" t="s">
        <v>2510</v>
      </c>
      <c r="D1016" s="15" t="s">
        <v>2516</v>
      </c>
      <c r="E1016" s="7" t="s">
        <v>101</v>
      </c>
      <c r="F1016" s="7" t="s">
        <v>102</v>
      </c>
      <c r="G1016" s="3"/>
      <c r="H1016" s="7">
        <v>80.107810700000002</v>
      </c>
      <c r="I1016" s="7" t="s">
        <v>2517</v>
      </c>
      <c r="J1016" s="7" t="s">
        <v>17</v>
      </c>
      <c r="L1016" s="18">
        <v>37000</v>
      </c>
      <c r="M1016" s="18">
        <v>518000</v>
      </c>
    </row>
    <row r="1017" spans="1:13" ht="120.75" x14ac:dyDescent="0.25">
      <c r="A1017" s="16">
        <v>1270</v>
      </c>
      <c r="B1017" s="31" t="s">
        <v>2510</v>
      </c>
      <c r="C1017" s="31" t="s">
        <v>2510</v>
      </c>
      <c r="D1017" s="15" t="s">
        <v>2518</v>
      </c>
      <c r="E1017" s="9" t="s">
        <v>108</v>
      </c>
      <c r="F1017" s="7" t="s">
        <v>109</v>
      </c>
      <c r="G1017" s="7"/>
      <c r="H1017" s="7" t="s">
        <v>110</v>
      </c>
      <c r="I1017" s="7" t="s">
        <v>2519</v>
      </c>
      <c r="J1017" s="7" t="s">
        <v>17</v>
      </c>
      <c r="L1017" s="46">
        <v>100000</v>
      </c>
      <c r="M1017" s="46">
        <v>1400000</v>
      </c>
    </row>
    <row r="1018" spans="1:13" ht="120.75" x14ac:dyDescent="0.25">
      <c r="A1018" s="16">
        <v>1271</v>
      </c>
      <c r="B1018" s="31" t="s">
        <v>2510</v>
      </c>
      <c r="C1018" s="31" t="s">
        <v>2510</v>
      </c>
      <c r="D1018" s="15" t="s">
        <v>2520</v>
      </c>
      <c r="E1018" s="9" t="s">
        <v>2521</v>
      </c>
      <c r="F1018" s="7" t="s">
        <v>2522</v>
      </c>
      <c r="H1018" s="7">
        <v>42.1146137</v>
      </c>
      <c r="I1018" s="7" t="s">
        <v>2523</v>
      </c>
      <c r="J1018" s="7" t="s">
        <v>17</v>
      </c>
      <c r="L1018" s="46">
        <v>281850</v>
      </c>
      <c r="M1018" s="46">
        <v>3945900</v>
      </c>
    </row>
    <row r="1019" spans="1:13" ht="120.75" x14ac:dyDescent="0.25">
      <c r="A1019" s="16">
        <v>1272</v>
      </c>
      <c r="B1019" s="31" t="s">
        <v>2510</v>
      </c>
      <c r="C1019" s="31" t="s">
        <v>2510</v>
      </c>
      <c r="D1019" s="15" t="s">
        <v>2524</v>
      </c>
      <c r="E1019" s="7" t="s">
        <v>23</v>
      </c>
      <c r="F1019" s="7" t="s">
        <v>24</v>
      </c>
      <c r="G1019" s="3"/>
      <c r="H1019" s="6" t="s">
        <v>25</v>
      </c>
      <c r="I1019" s="7" t="s">
        <v>2525</v>
      </c>
      <c r="J1019" s="7" t="s">
        <v>17</v>
      </c>
      <c r="L1019" s="46">
        <v>200000</v>
      </c>
      <c r="M1019" s="46">
        <v>2800000</v>
      </c>
    </row>
    <row r="1020" spans="1:13" ht="120.75" x14ac:dyDescent="0.25">
      <c r="A1020" s="16">
        <v>1273</v>
      </c>
      <c r="B1020" s="31" t="s">
        <v>2510</v>
      </c>
      <c r="C1020" s="31" t="s">
        <v>2510</v>
      </c>
      <c r="D1020" s="15" t="s">
        <v>2527</v>
      </c>
      <c r="E1020" s="7" t="s">
        <v>2526</v>
      </c>
      <c r="F1020" s="7" t="s">
        <v>2530</v>
      </c>
      <c r="H1020" s="49" t="s">
        <v>2528</v>
      </c>
      <c r="I1020" s="7" t="s">
        <v>2529</v>
      </c>
      <c r="J1020" s="7" t="s">
        <v>17</v>
      </c>
      <c r="L1020" s="46">
        <v>147100</v>
      </c>
      <c r="M1020" s="46">
        <v>2059400</v>
      </c>
    </row>
    <row r="1021" spans="1:13" ht="120.75" x14ac:dyDescent="0.25">
      <c r="A1021" s="16">
        <v>1274</v>
      </c>
      <c r="B1021" s="31" t="s">
        <v>2510</v>
      </c>
      <c r="C1021" s="31" t="s">
        <v>2510</v>
      </c>
      <c r="D1021" s="15" t="s">
        <v>2531</v>
      </c>
      <c r="E1021" s="7" t="s">
        <v>23</v>
      </c>
      <c r="F1021" s="7" t="s">
        <v>24</v>
      </c>
      <c r="G1021" s="3"/>
      <c r="H1021" s="6" t="s">
        <v>25</v>
      </c>
      <c r="I1021" s="7" t="s">
        <v>2532</v>
      </c>
      <c r="J1021" s="7" t="s">
        <v>17</v>
      </c>
      <c r="L1021" s="46">
        <v>150000</v>
      </c>
      <c r="M1021" s="46">
        <v>2100000</v>
      </c>
    </row>
    <row r="1022" spans="1:13" ht="120.75" x14ac:dyDescent="0.25">
      <c r="A1022" s="15">
        <v>1275</v>
      </c>
      <c r="B1022" s="31" t="s">
        <v>2510</v>
      </c>
      <c r="C1022" s="31" t="s">
        <v>2510</v>
      </c>
      <c r="D1022" s="15" t="s">
        <v>2533</v>
      </c>
      <c r="E1022" s="15" t="s">
        <v>855</v>
      </c>
      <c r="F1022" s="7" t="s">
        <v>856</v>
      </c>
      <c r="H1022" s="7" t="s">
        <v>857</v>
      </c>
      <c r="I1022" s="7" t="s">
        <v>2534</v>
      </c>
      <c r="J1022" s="7" t="s">
        <v>17</v>
      </c>
      <c r="L1022" s="26">
        <v>50000</v>
      </c>
      <c r="M1022" s="26">
        <v>700000</v>
      </c>
    </row>
    <row r="1023" spans="1:13" ht="120.75" x14ac:dyDescent="0.25">
      <c r="A1023" s="16">
        <v>1276</v>
      </c>
      <c r="B1023" s="31" t="s">
        <v>2510</v>
      </c>
      <c r="C1023" s="31" t="s">
        <v>2510</v>
      </c>
      <c r="D1023" s="15" t="s">
        <v>2535</v>
      </c>
      <c r="E1023" s="7" t="s">
        <v>2364</v>
      </c>
      <c r="F1023" s="7" t="s">
        <v>2366</v>
      </c>
      <c r="H1023" s="6" t="s">
        <v>2367</v>
      </c>
      <c r="I1023" s="7" t="s">
        <v>2536</v>
      </c>
      <c r="J1023" s="7" t="s">
        <v>17</v>
      </c>
      <c r="L1023" s="46">
        <v>150000</v>
      </c>
      <c r="M1023" s="46">
        <v>2100000</v>
      </c>
    </row>
    <row r="1024" spans="1:13" ht="120.75" x14ac:dyDescent="0.25">
      <c r="A1024" s="16">
        <v>1277</v>
      </c>
      <c r="B1024" s="31" t="s">
        <v>2538</v>
      </c>
      <c r="C1024" s="31" t="s">
        <v>2538</v>
      </c>
      <c r="D1024" s="15" t="s">
        <v>2537</v>
      </c>
      <c r="E1024" s="9" t="s">
        <v>113</v>
      </c>
      <c r="F1024" s="7" t="s">
        <v>114</v>
      </c>
      <c r="G1024" s="1"/>
      <c r="H1024" s="17" t="s">
        <v>115</v>
      </c>
      <c r="I1024" s="7" t="s">
        <v>2539</v>
      </c>
      <c r="J1024" s="7" t="s">
        <v>17</v>
      </c>
      <c r="L1024" s="26">
        <v>80000</v>
      </c>
      <c r="M1024" s="30">
        <v>1120000</v>
      </c>
    </row>
    <row r="1025" spans="1:13" ht="120.75" x14ac:dyDescent="0.25">
      <c r="A1025" s="15">
        <v>1278</v>
      </c>
      <c r="B1025" s="31" t="s">
        <v>2538</v>
      </c>
      <c r="C1025" s="31" t="s">
        <v>2538</v>
      </c>
      <c r="D1025" s="15" t="s">
        <v>2540</v>
      </c>
      <c r="E1025" s="7" t="s">
        <v>1664</v>
      </c>
      <c r="F1025" s="15" t="s">
        <v>1665</v>
      </c>
      <c r="H1025" s="15">
        <v>88.106646699999999</v>
      </c>
      <c r="I1025" s="7" t="s">
        <v>2541</v>
      </c>
      <c r="J1025" s="7" t="s">
        <v>17</v>
      </c>
      <c r="L1025" s="26">
        <v>118700</v>
      </c>
      <c r="M1025" s="30">
        <v>1661800</v>
      </c>
    </row>
    <row r="1026" spans="1:13" ht="120.75" x14ac:dyDescent="0.25">
      <c r="A1026" s="15">
        <v>1279</v>
      </c>
      <c r="B1026" s="31" t="s">
        <v>2538</v>
      </c>
      <c r="C1026" s="31" t="s">
        <v>2538</v>
      </c>
      <c r="D1026" s="15" t="s">
        <v>2542</v>
      </c>
      <c r="E1026" s="7" t="s">
        <v>97</v>
      </c>
      <c r="F1026" s="7" t="s">
        <v>98</v>
      </c>
      <c r="G1026" s="7"/>
      <c r="H1026" s="7">
        <v>18.01979</v>
      </c>
      <c r="I1026" s="7" t="s">
        <v>2543</v>
      </c>
      <c r="J1026" s="20" t="s">
        <v>17</v>
      </c>
      <c r="L1026" s="18">
        <v>85000</v>
      </c>
      <c r="M1026" s="18">
        <v>1190000</v>
      </c>
    </row>
    <row r="1027" spans="1:13" ht="120.75" x14ac:dyDescent="0.25">
      <c r="A1027" s="16">
        <v>1280</v>
      </c>
      <c r="B1027" s="31" t="s">
        <v>2538</v>
      </c>
      <c r="C1027" s="31" t="s">
        <v>2538</v>
      </c>
      <c r="D1027" s="15" t="s">
        <v>2544</v>
      </c>
      <c r="E1027" s="9" t="s">
        <v>316</v>
      </c>
      <c r="F1027" s="7" t="s">
        <v>317</v>
      </c>
      <c r="G1027" s="3"/>
      <c r="H1027" s="6" t="s">
        <v>318</v>
      </c>
      <c r="I1027" s="7" t="s">
        <v>2545</v>
      </c>
      <c r="J1027" s="7" t="s">
        <v>17</v>
      </c>
      <c r="L1027" s="46">
        <v>50000</v>
      </c>
      <c r="M1027" s="46">
        <v>700000</v>
      </c>
    </row>
    <row r="1028" spans="1:13" ht="120.75" x14ac:dyDescent="0.25">
      <c r="A1028" s="16">
        <v>1281</v>
      </c>
      <c r="B1028" s="31" t="s">
        <v>2538</v>
      </c>
      <c r="C1028" s="31" t="s">
        <v>2538</v>
      </c>
      <c r="D1028" s="15" t="s">
        <v>2546</v>
      </c>
      <c r="E1028" s="15" t="s">
        <v>612</v>
      </c>
      <c r="F1028" s="7" t="s">
        <v>3169</v>
      </c>
      <c r="H1028" s="39" t="s">
        <v>611</v>
      </c>
      <c r="I1028" s="7" t="s">
        <v>2547</v>
      </c>
      <c r="J1028" s="7" t="s">
        <v>17</v>
      </c>
      <c r="L1028" s="26">
        <v>25000</v>
      </c>
      <c r="M1028" s="30">
        <v>350000</v>
      </c>
    </row>
    <row r="1029" spans="1:13" ht="120.75" x14ac:dyDescent="0.25">
      <c r="A1029" s="15">
        <v>1282</v>
      </c>
      <c r="B1029" s="31" t="s">
        <v>2538</v>
      </c>
      <c r="C1029" s="31" t="s">
        <v>2538</v>
      </c>
      <c r="D1029" s="15" t="s">
        <v>2548</v>
      </c>
      <c r="E1029" s="7" t="s">
        <v>895</v>
      </c>
      <c r="F1029" s="7" t="s">
        <v>896</v>
      </c>
      <c r="H1029" s="7" t="s">
        <v>897</v>
      </c>
      <c r="I1029" s="7" t="s">
        <v>2549</v>
      </c>
      <c r="J1029" s="7" t="s">
        <v>17</v>
      </c>
      <c r="L1029" s="18">
        <v>400000</v>
      </c>
      <c r="M1029" s="18">
        <v>5600000</v>
      </c>
    </row>
    <row r="1030" spans="1:13" ht="120.75" x14ac:dyDescent="0.25">
      <c r="A1030" s="15">
        <v>1283</v>
      </c>
      <c r="B1030" s="31" t="s">
        <v>2550</v>
      </c>
      <c r="C1030" s="31" t="s">
        <v>2550</v>
      </c>
      <c r="D1030" s="15" t="s">
        <v>2551</v>
      </c>
      <c r="E1030" s="7" t="s">
        <v>1664</v>
      </c>
      <c r="F1030" s="15" t="s">
        <v>1665</v>
      </c>
      <c r="H1030" s="15">
        <v>88.106646699999999</v>
      </c>
      <c r="I1030" s="7" t="s">
        <v>2552</v>
      </c>
      <c r="J1030" s="7" t="s">
        <v>17</v>
      </c>
      <c r="L1030" s="26">
        <v>22450</v>
      </c>
      <c r="M1030" s="30">
        <v>314300</v>
      </c>
    </row>
    <row r="1031" spans="1:13" ht="120.75" x14ac:dyDescent="0.25">
      <c r="A1031" s="15">
        <v>1284</v>
      </c>
      <c r="B1031" s="31" t="s">
        <v>2550</v>
      </c>
      <c r="C1031" s="31" t="s">
        <v>2550</v>
      </c>
      <c r="D1031" s="15" t="s">
        <v>2553</v>
      </c>
      <c r="E1031" s="7" t="s">
        <v>101</v>
      </c>
      <c r="F1031" s="7" t="s">
        <v>102</v>
      </c>
      <c r="G1031" s="3"/>
      <c r="H1031" s="7">
        <v>80.107810700000002</v>
      </c>
      <c r="I1031" s="7" t="s">
        <v>2554</v>
      </c>
      <c r="J1031" s="7" t="s">
        <v>17</v>
      </c>
      <c r="L1031" s="18">
        <v>59000</v>
      </c>
      <c r="M1031" s="18">
        <v>826000</v>
      </c>
    </row>
    <row r="1032" spans="1:13" ht="120.75" x14ac:dyDescent="0.25">
      <c r="A1032" s="16">
        <v>1285</v>
      </c>
      <c r="B1032" s="31" t="s">
        <v>2550</v>
      </c>
      <c r="C1032" s="31" t="s">
        <v>2550</v>
      </c>
      <c r="D1032" s="15" t="s">
        <v>2555</v>
      </c>
      <c r="E1032" s="7" t="s">
        <v>2358</v>
      </c>
      <c r="F1032" s="15" t="s">
        <v>2360</v>
      </c>
      <c r="H1032" s="7">
        <v>72.101389499999996</v>
      </c>
      <c r="I1032" s="7" t="s">
        <v>2556</v>
      </c>
      <c r="J1032" s="20" t="s">
        <v>2222</v>
      </c>
      <c r="L1032" s="46">
        <v>100000</v>
      </c>
      <c r="M1032" s="46">
        <v>1400000</v>
      </c>
    </row>
    <row r="1033" spans="1:13" ht="120.75" x14ac:dyDescent="0.25">
      <c r="A1033" s="15">
        <v>1286</v>
      </c>
      <c r="B1033" s="31" t="s">
        <v>2550</v>
      </c>
      <c r="C1033" s="31" t="s">
        <v>2550</v>
      </c>
      <c r="D1033" s="6" t="s">
        <v>2557</v>
      </c>
      <c r="E1033" s="7" t="s">
        <v>2020</v>
      </c>
      <c r="F1033" s="8" t="s">
        <v>2021</v>
      </c>
      <c r="H1033" s="15">
        <v>79.114045899999994</v>
      </c>
      <c r="I1033" s="7" t="s">
        <v>2558</v>
      </c>
      <c r="J1033" s="7" t="s">
        <v>17</v>
      </c>
      <c r="L1033" s="18">
        <v>122000</v>
      </c>
      <c r="M1033" s="18">
        <v>1708000</v>
      </c>
    </row>
    <row r="1034" spans="1:13" ht="120.75" x14ac:dyDescent="0.25">
      <c r="A1034" s="16">
        <v>1287</v>
      </c>
      <c r="B1034" s="31" t="s">
        <v>2550</v>
      </c>
      <c r="C1034" s="31" t="s">
        <v>2550</v>
      </c>
      <c r="D1034" s="15" t="s">
        <v>2559</v>
      </c>
      <c r="E1034" s="7" t="s">
        <v>2358</v>
      </c>
      <c r="F1034" s="15" t="s">
        <v>2360</v>
      </c>
      <c r="H1034" s="7">
        <v>72.101389499999996</v>
      </c>
      <c r="I1034" s="7" t="s">
        <v>2560</v>
      </c>
      <c r="J1034" s="20" t="s">
        <v>2222</v>
      </c>
      <c r="L1034" s="46">
        <v>122000</v>
      </c>
      <c r="M1034" s="46">
        <v>1708000</v>
      </c>
    </row>
    <row r="1035" spans="1:13" ht="120.75" x14ac:dyDescent="0.25">
      <c r="A1035" s="16">
        <v>1288</v>
      </c>
      <c r="B1035" s="31" t="s">
        <v>2510</v>
      </c>
      <c r="C1035" s="31" t="s">
        <v>2550</v>
      </c>
      <c r="D1035" s="15" t="s">
        <v>2562</v>
      </c>
      <c r="E1035" s="7" t="s">
        <v>2561</v>
      </c>
      <c r="F1035" s="16" t="s">
        <v>2563</v>
      </c>
      <c r="H1035" s="7">
        <v>88289243</v>
      </c>
      <c r="I1035" s="7" t="s">
        <v>2564</v>
      </c>
      <c r="J1035" s="20" t="s">
        <v>2222</v>
      </c>
      <c r="L1035" s="46">
        <v>10000</v>
      </c>
      <c r="M1035" s="46">
        <v>140000</v>
      </c>
    </row>
    <row r="1036" spans="1:13" ht="120.75" x14ac:dyDescent="0.25">
      <c r="A1036" s="15">
        <v>1289</v>
      </c>
      <c r="B1036" s="31" t="s">
        <v>2550</v>
      </c>
      <c r="C1036" s="31" t="s">
        <v>2550</v>
      </c>
      <c r="D1036" s="15" t="s">
        <v>2565</v>
      </c>
      <c r="E1036" s="7" t="s">
        <v>130</v>
      </c>
      <c r="F1036" s="21" t="s">
        <v>131</v>
      </c>
      <c r="G1036" s="3"/>
      <c r="H1036" s="21" t="s">
        <v>132</v>
      </c>
      <c r="I1036" s="20" t="s">
        <v>2566</v>
      </c>
      <c r="J1036" s="7" t="s">
        <v>17</v>
      </c>
      <c r="L1036" s="18">
        <v>50000</v>
      </c>
      <c r="M1036" s="18">
        <v>700000</v>
      </c>
    </row>
    <row r="1037" spans="1:13" ht="120.75" x14ac:dyDescent="0.25">
      <c r="A1037" s="15">
        <v>1290</v>
      </c>
      <c r="B1037" s="31" t="s">
        <v>2550</v>
      </c>
      <c r="C1037" s="31" t="s">
        <v>2550</v>
      </c>
      <c r="D1037" s="15" t="s">
        <v>2567</v>
      </c>
      <c r="E1037" s="7" t="s">
        <v>1664</v>
      </c>
      <c r="F1037" s="15" t="s">
        <v>1665</v>
      </c>
      <c r="H1037" s="15">
        <v>88.106646699999999</v>
      </c>
      <c r="I1037" s="7" t="s">
        <v>2568</v>
      </c>
      <c r="J1037" s="7" t="s">
        <v>17</v>
      </c>
      <c r="L1037" s="26">
        <v>40900</v>
      </c>
      <c r="M1037" s="30">
        <v>572600</v>
      </c>
    </row>
    <row r="1038" spans="1:13" ht="120.75" x14ac:dyDescent="0.25">
      <c r="A1038" s="16">
        <v>1291</v>
      </c>
      <c r="B1038" s="31" t="s">
        <v>2550</v>
      </c>
      <c r="C1038" s="31" t="s">
        <v>2550</v>
      </c>
      <c r="D1038" s="15" t="s">
        <v>2570</v>
      </c>
      <c r="E1038" s="7" t="s">
        <v>2526</v>
      </c>
      <c r="F1038" s="7" t="s">
        <v>2530</v>
      </c>
      <c r="H1038" s="49" t="s">
        <v>2528</v>
      </c>
      <c r="I1038" s="7" t="s">
        <v>2569</v>
      </c>
      <c r="J1038" s="7" t="s">
        <v>17</v>
      </c>
      <c r="L1038" s="46">
        <v>3600</v>
      </c>
      <c r="M1038" s="46">
        <v>50400</v>
      </c>
    </row>
    <row r="1039" spans="1:13" ht="120.75" x14ac:dyDescent="0.25">
      <c r="A1039" s="15">
        <v>1292</v>
      </c>
      <c r="B1039" s="31" t="s">
        <v>2550</v>
      </c>
      <c r="C1039" s="31" t="s">
        <v>2571</v>
      </c>
      <c r="D1039" s="15" t="s">
        <v>2572</v>
      </c>
      <c r="E1039" s="15" t="s">
        <v>62</v>
      </c>
      <c r="F1039" s="7" t="s">
        <v>63</v>
      </c>
      <c r="G1039" s="3"/>
      <c r="H1039" s="28" t="s">
        <v>64</v>
      </c>
      <c r="I1039" s="7" t="s">
        <v>2573</v>
      </c>
      <c r="J1039" s="7" t="s">
        <v>17</v>
      </c>
      <c r="K1039" s="16" t="s">
        <v>1283</v>
      </c>
      <c r="L1039" s="18">
        <v>75980</v>
      </c>
      <c r="M1039" s="30">
        <v>1063720</v>
      </c>
    </row>
    <row r="1040" spans="1:13" ht="120.75" x14ac:dyDescent="0.25">
      <c r="A1040" s="15">
        <v>1293</v>
      </c>
      <c r="B1040" s="31" t="s">
        <v>2571</v>
      </c>
      <c r="C1040" s="31" t="s">
        <v>2571</v>
      </c>
      <c r="D1040" s="15" t="s">
        <v>2574</v>
      </c>
      <c r="E1040" s="7" t="s">
        <v>1007</v>
      </c>
      <c r="F1040" s="15" t="s">
        <v>2319</v>
      </c>
      <c r="H1040" s="7">
        <v>79.1128322</v>
      </c>
      <c r="I1040" s="7" t="s">
        <v>2575</v>
      </c>
      <c r="J1040" s="7" t="s">
        <v>17</v>
      </c>
      <c r="L1040" s="18">
        <v>48000</v>
      </c>
      <c r="M1040" s="18">
        <v>672000</v>
      </c>
    </row>
    <row r="1041" spans="1:13" ht="120.75" x14ac:dyDescent="0.25">
      <c r="A1041" s="16">
        <v>1294</v>
      </c>
      <c r="B1041" s="31" t="s">
        <v>2571</v>
      </c>
      <c r="C1041" s="31" t="s">
        <v>2571</v>
      </c>
      <c r="D1041" s="15" t="s">
        <v>2576</v>
      </c>
      <c r="E1041" s="15" t="s">
        <v>2133</v>
      </c>
      <c r="F1041" s="7" t="s">
        <v>2134</v>
      </c>
      <c r="H1041" s="6">
        <v>290.10614500000003</v>
      </c>
      <c r="I1041" s="7" t="s">
        <v>2577</v>
      </c>
      <c r="J1041" s="7" t="s">
        <v>17</v>
      </c>
      <c r="L1041" s="46">
        <v>104000</v>
      </c>
      <c r="M1041" s="46">
        <v>1456000</v>
      </c>
    </row>
    <row r="1042" spans="1:13" ht="120.75" x14ac:dyDescent="0.25">
      <c r="A1042" s="16">
        <v>1295</v>
      </c>
      <c r="B1042" s="31" t="s">
        <v>2571</v>
      </c>
      <c r="C1042" s="31" t="s">
        <v>2571</v>
      </c>
      <c r="D1042" s="15" t="s">
        <v>2578</v>
      </c>
      <c r="E1042" s="7" t="s">
        <v>23</v>
      </c>
      <c r="F1042" s="7" t="s">
        <v>24</v>
      </c>
      <c r="G1042" s="3"/>
      <c r="H1042" s="6" t="s">
        <v>25</v>
      </c>
      <c r="I1042" s="7" t="s">
        <v>2579</v>
      </c>
      <c r="J1042" s="7" t="s">
        <v>17</v>
      </c>
      <c r="L1042" s="46">
        <v>200000</v>
      </c>
      <c r="M1042" s="46">
        <v>2800000</v>
      </c>
    </row>
    <row r="1043" spans="1:13" ht="120.75" x14ac:dyDescent="0.25">
      <c r="A1043" s="16">
        <v>1296</v>
      </c>
      <c r="B1043" s="31" t="s">
        <v>2571</v>
      </c>
      <c r="C1043" s="31" t="s">
        <v>2571</v>
      </c>
      <c r="D1043" s="15" t="s">
        <v>2580</v>
      </c>
      <c r="E1043" s="9" t="s">
        <v>2521</v>
      </c>
      <c r="F1043" s="7" t="s">
        <v>2522</v>
      </c>
      <c r="H1043" s="7">
        <v>42.1146137</v>
      </c>
      <c r="I1043" s="7" t="s">
        <v>2581</v>
      </c>
      <c r="J1043" s="7" t="s">
        <v>17</v>
      </c>
      <c r="L1043" s="46">
        <v>147642.85</v>
      </c>
      <c r="M1043" s="46">
        <v>2067100</v>
      </c>
    </row>
    <row r="1044" spans="1:13" ht="120.75" x14ac:dyDescent="0.25">
      <c r="A1044" s="16">
        <v>1297</v>
      </c>
      <c r="B1044" s="31" t="s">
        <v>2571</v>
      </c>
      <c r="C1044" s="31" t="s">
        <v>2571</v>
      </c>
      <c r="D1044" s="15" t="s">
        <v>2582</v>
      </c>
      <c r="E1044" s="15" t="s">
        <v>714</v>
      </c>
      <c r="F1044" s="7" t="s">
        <v>715</v>
      </c>
      <c r="G1044" s="1"/>
      <c r="H1044" s="6">
        <v>72.108432800000003</v>
      </c>
      <c r="I1044" s="7" t="s">
        <v>2583</v>
      </c>
      <c r="J1044" s="7" t="s">
        <v>17</v>
      </c>
      <c r="L1044" s="46">
        <v>122250</v>
      </c>
      <c r="M1044" s="46">
        <v>1711500</v>
      </c>
    </row>
    <row r="1045" spans="1:13" ht="120.75" x14ac:dyDescent="0.25">
      <c r="A1045" s="16">
        <v>1298</v>
      </c>
      <c r="B1045" s="31" t="s">
        <v>2571</v>
      </c>
      <c r="C1045" s="31" t="s">
        <v>2571</v>
      </c>
      <c r="D1045" s="15" t="s">
        <v>2584</v>
      </c>
      <c r="E1045" s="7" t="s">
        <v>2050</v>
      </c>
      <c r="F1045" s="7" t="s">
        <v>686</v>
      </c>
      <c r="H1045" s="15" t="s">
        <v>1502</v>
      </c>
      <c r="I1045" s="7" t="s">
        <v>2585</v>
      </c>
      <c r="J1045" s="7" t="s">
        <v>17</v>
      </c>
      <c r="L1045" s="46">
        <v>150000</v>
      </c>
      <c r="M1045" s="46">
        <v>2100000</v>
      </c>
    </row>
    <row r="1046" spans="1:13" ht="120.75" x14ac:dyDescent="0.25">
      <c r="A1046" s="16">
        <v>1299</v>
      </c>
      <c r="B1046" s="31" t="s">
        <v>2571</v>
      </c>
      <c r="C1046" s="31" t="s">
        <v>2571</v>
      </c>
      <c r="D1046" s="15" t="s">
        <v>2586</v>
      </c>
      <c r="E1046" s="7" t="s">
        <v>2171</v>
      </c>
      <c r="F1046" s="7" t="s">
        <v>946</v>
      </c>
      <c r="H1046" s="7" t="s">
        <v>1405</v>
      </c>
      <c r="I1046" s="7" t="s">
        <v>2587</v>
      </c>
      <c r="J1046" s="7" t="s">
        <v>17</v>
      </c>
      <c r="L1046" s="46">
        <v>132142.85</v>
      </c>
      <c r="M1046" s="46">
        <v>1850000</v>
      </c>
    </row>
    <row r="1047" spans="1:13" ht="120.75" x14ac:dyDescent="0.25">
      <c r="A1047" s="16">
        <v>1300</v>
      </c>
      <c r="B1047" s="31" t="s">
        <v>2571</v>
      </c>
      <c r="C1047" s="31" t="s">
        <v>2571</v>
      </c>
      <c r="D1047" s="15" t="s">
        <v>2589</v>
      </c>
      <c r="E1047" s="15" t="s">
        <v>274</v>
      </c>
      <c r="F1047" s="15" t="s">
        <v>275</v>
      </c>
      <c r="G1047" s="1"/>
      <c r="H1047" s="7" t="s">
        <v>276</v>
      </c>
      <c r="I1047" s="7" t="s">
        <v>2588</v>
      </c>
      <c r="J1047" s="7" t="s">
        <v>17</v>
      </c>
      <c r="L1047" s="26">
        <v>192000</v>
      </c>
      <c r="M1047" s="30">
        <v>2688000</v>
      </c>
    </row>
    <row r="1048" spans="1:13" ht="120.75" x14ac:dyDescent="0.25">
      <c r="A1048" s="16">
        <v>1301</v>
      </c>
      <c r="B1048" s="31" t="s">
        <v>2571</v>
      </c>
      <c r="C1048" s="31" t="s">
        <v>2571</v>
      </c>
      <c r="D1048" s="15" t="s">
        <v>2590</v>
      </c>
      <c r="E1048" s="7" t="s">
        <v>2364</v>
      </c>
      <c r="F1048" s="7" t="s">
        <v>2366</v>
      </c>
      <c r="H1048" s="6" t="s">
        <v>2367</v>
      </c>
      <c r="I1048" s="7" t="s">
        <v>2591</v>
      </c>
      <c r="J1048" s="7" t="s">
        <v>17</v>
      </c>
      <c r="L1048" s="46">
        <v>150000</v>
      </c>
      <c r="M1048" s="46">
        <v>2100000</v>
      </c>
    </row>
    <row r="1049" spans="1:13" ht="120.75" x14ac:dyDescent="0.25">
      <c r="A1049" s="16">
        <v>1302</v>
      </c>
      <c r="B1049" s="31" t="s">
        <v>2571</v>
      </c>
      <c r="C1049" s="31" t="s">
        <v>2571</v>
      </c>
      <c r="D1049" s="15" t="s">
        <v>2592</v>
      </c>
      <c r="E1049" s="7" t="s">
        <v>2099</v>
      </c>
      <c r="F1049" s="15" t="s">
        <v>2100</v>
      </c>
      <c r="H1049" s="15">
        <v>79.104624400000006</v>
      </c>
      <c r="I1049" s="7" t="s">
        <v>2593</v>
      </c>
      <c r="J1049" s="7" t="s">
        <v>17</v>
      </c>
      <c r="L1049" s="26">
        <v>210000</v>
      </c>
      <c r="M1049" s="30">
        <v>2940000</v>
      </c>
    </row>
    <row r="1050" spans="1:13" ht="120.75" x14ac:dyDescent="0.25">
      <c r="A1050" s="16">
        <v>1303</v>
      </c>
      <c r="B1050" s="31" t="s">
        <v>2571</v>
      </c>
      <c r="C1050" s="31" t="s">
        <v>2571</v>
      </c>
      <c r="D1050" s="15" t="s">
        <v>2594</v>
      </c>
      <c r="E1050" s="7" t="s">
        <v>2163</v>
      </c>
      <c r="F1050" s="7" t="s">
        <v>2164</v>
      </c>
      <c r="H1050" s="15">
        <v>273.06905</v>
      </c>
      <c r="I1050" s="7" t="s">
        <v>2595</v>
      </c>
      <c r="J1050" s="7" t="s">
        <v>17</v>
      </c>
      <c r="L1050" s="46">
        <v>119200</v>
      </c>
      <c r="M1050" s="46">
        <v>1668800</v>
      </c>
    </row>
    <row r="1051" spans="1:13" ht="120.75" x14ac:dyDescent="0.25">
      <c r="A1051" s="15">
        <v>1304</v>
      </c>
      <c r="B1051" s="31" t="s">
        <v>2597</v>
      </c>
      <c r="C1051" s="31" t="s">
        <v>2597</v>
      </c>
      <c r="D1051" s="6" t="s">
        <v>2596</v>
      </c>
      <c r="E1051" s="7" t="s">
        <v>2020</v>
      </c>
      <c r="F1051" s="8" t="s">
        <v>2021</v>
      </c>
      <c r="H1051" s="15">
        <v>79.114045899999994</v>
      </c>
      <c r="I1051" s="7" t="s">
        <v>2598</v>
      </c>
      <c r="J1051" s="7" t="s">
        <v>17</v>
      </c>
      <c r="L1051" s="18">
        <v>46000</v>
      </c>
      <c r="M1051" s="18">
        <v>644000</v>
      </c>
    </row>
    <row r="1052" spans="1:13" ht="120.75" x14ac:dyDescent="0.25">
      <c r="A1052" s="16">
        <v>1305</v>
      </c>
      <c r="B1052" s="31" t="s">
        <v>2597</v>
      </c>
      <c r="C1052" s="31" t="s">
        <v>2597</v>
      </c>
      <c r="D1052" s="15" t="s">
        <v>2599</v>
      </c>
      <c r="E1052" s="9" t="s">
        <v>108</v>
      </c>
      <c r="F1052" s="7" t="s">
        <v>109</v>
      </c>
      <c r="G1052" s="7"/>
      <c r="H1052" s="7" t="s">
        <v>110</v>
      </c>
      <c r="I1052" s="7" t="s">
        <v>2600</v>
      </c>
      <c r="J1052" s="7" t="s">
        <v>17</v>
      </c>
      <c r="L1052" s="46">
        <v>100000</v>
      </c>
      <c r="M1052" s="46">
        <v>1400000</v>
      </c>
    </row>
    <row r="1053" spans="1:13" ht="120.75" x14ac:dyDescent="0.25">
      <c r="A1053" s="15">
        <v>1306</v>
      </c>
      <c r="B1053" s="31" t="s">
        <v>2597</v>
      </c>
      <c r="C1053" s="31" t="s">
        <v>2597</v>
      </c>
      <c r="D1053" s="15" t="s">
        <v>2601</v>
      </c>
      <c r="E1053" s="7" t="s">
        <v>895</v>
      </c>
      <c r="F1053" s="7" t="s">
        <v>896</v>
      </c>
      <c r="H1053" s="7" t="s">
        <v>897</v>
      </c>
      <c r="I1053" s="7" t="s">
        <v>2602</v>
      </c>
      <c r="J1053" s="7" t="s">
        <v>17</v>
      </c>
      <c r="L1053" s="18">
        <v>500000</v>
      </c>
      <c r="M1053" s="18">
        <v>7000000</v>
      </c>
    </row>
    <row r="1054" spans="1:13" ht="120.75" x14ac:dyDescent="0.25">
      <c r="A1054" s="15">
        <v>1307</v>
      </c>
      <c r="B1054" s="31" t="s">
        <v>2597</v>
      </c>
      <c r="C1054" s="31" t="s">
        <v>2597</v>
      </c>
      <c r="D1054" s="15" t="s">
        <v>2603</v>
      </c>
      <c r="E1054" s="7" t="s">
        <v>1664</v>
      </c>
      <c r="F1054" s="15" t="s">
        <v>1665</v>
      </c>
      <c r="H1054" s="15">
        <v>88.106646699999999</v>
      </c>
      <c r="I1054" s="7" t="s">
        <v>2604</v>
      </c>
      <c r="J1054" s="7" t="s">
        <v>17</v>
      </c>
      <c r="L1054" s="26">
        <v>43900</v>
      </c>
      <c r="M1054" s="30">
        <v>614600</v>
      </c>
    </row>
    <row r="1055" spans="1:13" ht="120.75" x14ac:dyDescent="0.25">
      <c r="A1055" s="15">
        <v>1308</v>
      </c>
      <c r="B1055" s="31" t="s">
        <v>2597</v>
      </c>
      <c r="C1055" s="31" t="s">
        <v>2597</v>
      </c>
      <c r="D1055" s="15" t="s">
        <v>2605</v>
      </c>
      <c r="E1055" s="7" t="s">
        <v>434</v>
      </c>
      <c r="F1055" s="7" t="s">
        <v>435</v>
      </c>
      <c r="G1055" s="3"/>
      <c r="H1055" s="7" t="s">
        <v>436</v>
      </c>
      <c r="I1055" s="20" t="s">
        <v>2606</v>
      </c>
      <c r="J1055" s="20" t="s">
        <v>17</v>
      </c>
      <c r="L1055" s="18">
        <v>22450</v>
      </c>
      <c r="M1055" s="26">
        <v>314300</v>
      </c>
    </row>
    <row r="1056" spans="1:13" ht="120.75" x14ac:dyDescent="0.25">
      <c r="A1056" s="15">
        <v>1309</v>
      </c>
      <c r="B1056" s="31" t="s">
        <v>2597</v>
      </c>
      <c r="C1056" s="31" t="s">
        <v>2597</v>
      </c>
      <c r="D1056" s="15" t="s">
        <v>2607</v>
      </c>
      <c r="E1056" s="7" t="s">
        <v>101</v>
      </c>
      <c r="F1056" s="7" t="s">
        <v>102</v>
      </c>
      <c r="G1056" s="3"/>
      <c r="H1056" s="7">
        <v>80.107810700000002</v>
      </c>
      <c r="I1056" s="7" t="s">
        <v>2608</v>
      </c>
      <c r="J1056" s="7" t="s">
        <v>17</v>
      </c>
      <c r="L1056" s="18">
        <v>37000</v>
      </c>
      <c r="M1056" s="18">
        <v>518000</v>
      </c>
    </row>
    <row r="1057" spans="1:13" ht="120.75" x14ac:dyDescent="0.25">
      <c r="A1057" s="15">
        <v>1310</v>
      </c>
      <c r="B1057" s="31" t="s">
        <v>2597</v>
      </c>
      <c r="C1057" s="31" t="s">
        <v>2597</v>
      </c>
      <c r="D1057" s="15" t="s">
        <v>2609</v>
      </c>
      <c r="E1057" s="7" t="s">
        <v>954</v>
      </c>
      <c r="F1057" s="7" t="s">
        <v>955</v>
      </c>
      <c r="G1057" s="3"/>
      <c r="H1057" s="6">
        <v>58.910806999999998</v>
      </c>
      <c r="I1057" s="7" t="s">
        <v>2610</v>
      </c>
      <c r="J1057" s="7" t="s">
        <v>17</v>
      </c>
      <c r="L1057" s="26">
        <v>18000</v>
      </c>
      <c r="M1057" s="18">
        <v>252000</v>
      </c>
    </row>
    <row r="1058" spans="1:13" ht="120.75" x14ac:dyDescent="0.25">
      <c r="A1058" s="15">
        <v>1311</v>
      </c>
      <c r="B1058" s="31" t="s">
        <v>2597</v>
      </c>
      <c r="C1058" s="31" t="s">
        <v>2597</v>
      </c>
      <c r="D1058" s="15" t="s">
        <v>2611</v>
      </c>
      <c r="E1058" s="15" t="s">
        <v>150</v>
      </c>
      <c r="F1058" s="15" t="s">
        <v>151</v>
      </c>
      <c r="H1058" s="7">
        <v>27.017060000000001</v>
      </c>
      <c r="I1058" s="7" t="s">
        <v>2612</v>
      </c>
      <c r="J1058" s="7" t="s">
        <v>17</v>
      </c>
      <c r="L1058" s="26">
        <v>25000</v>
      </c>
      <c r="M1058" s="30">
        <v>350000</v>
      </c>
    </row>
    <row r="1059" spans="1:13" ht="120.75" x14ac:dyDescent="0.25">
      <c r="A1059" s="16">
        <v>1312</v>
      </c>
      <c r="B1059" s="31" t="s">
        <v>2597</v>
      </c>
      <c r="C1059" s="31" t="s">
        <v>2597</v>
      </c>
      <c r="D1059" s="15" t="s">
        <v>2613</v>
      </c>
      <c r="E1059" s="7" t="s">
        <v>2351</v>
      </c>
      <c r="F1059" s="7" t="s">
        <v>2353</v>
      </c>
      <c r="H1059" s="15">
        <v>65.113504399999997</v>
      </c>
      <c r="I1059" s="7" t="s">
        <v>2614</v>
      </c>
      <c r="J1059" s="7" t="s">
        <v>17</v>
      </c>
      <c r="L1059" s="46">
        <v>83800</v>
      </c>
      <c r="M1059" s="46">
        <v>1173200</v>
      </c>
    </row>
    <row r="1060" spans="1:13" ht="120.75" x14ac:dyDescent="0.25">
      <c r="A1060" s="16">
        <v>1313</v>
      </c>
      <c r="B1060" s="31" t="s">
        <v>2597</v>
      </c>
      <c r="C1060" s="31" t="s">
        <v>2597</v>
      </c>
      <c r="D1060" s="15" t="s">
        <v>2615</v>
      </c>
      <c r="E1060" s="6" t="s">
        <v>169</v>
      </c>
      <c r="F1060" s="8" t="s">
        <v>170</v>
      </c>
      <c r="G1060" s="3"/>
      <c r="H1060" s="8" t="s">
        <v>171</v>
      </c>
      <c r="I1060" s="7" t="s">
        <v>2616</v>
      </c>
      <c r="J1060" s="7" t="s">
        <v>17</v>
      </c>
      <c r="L1060" s="18">
        <v>500000</v>
      </c>
      <c r="M1060" s="18">
        <v>7000000</v>
      </c>
    </row>
    <row r="1061" spans="1:13" ht="120.75" x14ac:dyDescent="0.25">
      <c r="A1061" s="16">
        <v>1314</v>
      </c>
      <c r="B1061" s="31" t="s">
        <v>2597</v>
      </c>
      <c r="C1061" s="31" t="s">
        <v>2597</v>
      </c>
      <c r="D1061" s="15" t="s">
        <v>2617</v>
      </c>
      <c r="E1061" s="7" t="s">
        <v>2526</v>
      </c>
      <c r="F1061" s="7" t="s">
        <v>2530</v>
      </c>
      <c r="H1061" s="49" t="s">
        <v>2528</v>
      </c>
      <c r="I1061" s="7" t="s">
        <v>2618</v>
      </c>
      <c r="J1061" s="7" t="s">
        <v>17</v>
      </c>
      <c r="L1061" s="46">
        <v>162650</v>
      </c>
      <c r="M1061" s="46">
        <v>2277100</v>
      </c>
    </row>
    <row r="1062" spans="1:13" ht="120.75" x14ac:dyDescent="0.25">
      <c r="A1062" s="16">
        <v>1315</v>
      </c>
      <c r="B1062" s="31" t="s">
        <v>2597</v>
      </c>
      <c r="C1062" s="31" t="s">
        <v>2597</v>
      </c>
      <c r="D1062" s="15" t="s">
        <v>2619</v>
      </c>
      <c r="E1062" s="7" t="s">
        <v>1122</v>
      </c>
      <c r="F1062" s="15" t="s">
        <v>1123</v>
      </c>
      <c r="H1062" s="7" t="s">
        <v>1409</v>
      </c>
      <c r="I1062" s="7" t="s">
        <v>2620</v>
      </c>
      <c r="J1062" s="20" t="s">
        <v>17</v>
      </c>
      <c r="L1062" s="26">
        <v>36071.42</v>
      </c>
      <c r="M1062" s="30">
        <v>505000</v>
      </c>
    </row>
    <row r="1063" spans="1:13" ht="120.75" x14ac:dyDescent="0.25">
      <c r="A1063" s="16">
        <v>1316</v>
      </c>
      <c r="B1063" s="31" t="s">
        <v>2597</v>
      </c>
      <c r="C1063" s="31" t="s">
        <v>2597</v>
      </c>
      <c r="D1063" s="15" t="s">
        <v>2621</v>
      </c>
      <c r="E1063" s="9" t="s">
        <v>1298</v>
      </c>
      <c r="F1063" s="15" t="s">
        <v>1300</v>
      </c>
      <c r="G1063" s="25"/>
      <c r="H1063" s="15" t="s">
        <v>1408</v>
      </c>
      <c r="I1063" s="7" t="s">
        <v>2622</v>
      </c>
      <c r="J1063" s="7" t="s">
        <v>17</v>
      </c>
      <c r="L1063" s="46">
        <v>67590</v>
      </c>
      <c r="M1063" s="46">
        <v>946260</v>
      </c>
    </row>
    <row r="1064" spans="1:13" ht="120.75" x14ac:dyDescent="0.25">
      <c r="A1064" s="15">
        <v>1317</v>
      </c>
      <c r="B1064" s="31" t="s">
        <v>2597</v>
      </c>
      <c r="C1064" s="31" t="s">
        <v>2597</v>
      </c>
      <c r="D1064" s="15" t="s">
        <v>2623</v>
      </c>
      <c r="E1064" s="7" t="s">
        <v>97</v>
      </c>
      <c r="F1064" s="7" t="s">
        <v>98</v>
      </c>
      <c r="G1064" s="7"/>
      <c r="H1064" s="7">
        <v>18.01979</v>
      </c>
      <c r="I1064" s="7" t="s">
        <v>2624</v>
      </c>
      <c r="J1064" s="20" t="s">
        <v>17</v>
      </c>
      <c r="L1064" s="18">
        <v>105000</v>
      </c>
      <c r="M1064" s="18">
        <v>1470000</v>
      </c>
    </row>
    <row r="1065" spans="1:13" ht="120.75" x14ac:dyDescent="0.25">
      <c r="A1065" s="16">
        <v>1318</v>
      </c>
      <c r="B1065" s="31" t="s">
        <v>2597</v>
      </c>
      <c r="C1065" s="31" t="s">
        <v>2597</v>
      </c>
      <c r="D1065" s="15" t="s">
        <v>2625</v>
      </c>
      <c r="E1065" s="9" t="s">
        <v>113</v>
      </c>
      <c r="F1065" s="7" t="s">
        <v>114</v>
      </c>
      <c r="G1065" s="1"/>
      <c r="H1065" s="17" t="s">
        <v>115</v>
      </c>
      <c r="I1065" s="7" t="s">
        <v>2626</v>
      </c>
      <c r="J1065" s="7" t="s">
        <v>17</v>
      </c>
      <c r="L1065" s="26">
        <v>200000</v>
      </c>
      <c r="M1065" s="30">
        <v>2800000</v>
      </c>
    </row>
    <row r="1066" spans="1:13" ht="120.75" x14ac:dyDescent="0.25">
      <c r="A1066" s="16">
        <v>1319</v>
      </c>
      <c r="B1066" s="31" t="s">
        <v>2597</v>
      </c>
      <c r="C1066" s="31" t="s">
        <v>2627</v>
      </c>
      <c r="D1066" s="15" t="s">
        <v>2628</v>
      </c>
      <c r="E1066" s="7" t="s">
        <v>2358</v>
      </c>
      <c r="F1066" s="15" t="s">
        <v>2360</v>
      </c>
      <c r="H1066" s="7">
        <v>72.101389499999996</v>
      </c>
      <c r="I1066" s="7" t="s">
        <v>2629</v>
      </c>
      <c r="J1066" s="20" t="s">
        <v>2222</v>
      </c>
      <c r="L1066" s="46">
        <v>41000</v>
      </c>
      <c r="M1066" s="46">
        <v>574000</v>
      </c>
    </row>
    <row r="1067" spans="1:13" ht="120.75" x14ac:dyDescent="0.25">
      <c r="A1067" s="15">
        <v>1320</v>
      </c>
      <c r="B1067" s="31" t="s">
        <v>2627</v>
      </c>
      <c r="C1067" s="31" t="s">
        <v>2627</v>
      </c>
      <c r="D1067" s="15" t="s">
        <v>2630</v>
      </c>
      <c r="E1067" s="7" t="s">
        <v>101</v>
      </c>
      <c r="F1067" s="7" t="s">
        <v>102</v>
      </c>
      <c r="G1067" s="3"/>
      <c r="H1067" s="7">
        <v>80.107810700000002</v>
      </c>
      <c r="I1067" s="7" t="s">
        <v>2631</v>
      </c>
      <c r="J1067" s="7" t="s">
        <v>17</v>
      </c>
      <c r="L1067" s="18">
        <v>20500</v>
      </c>
      <c r="M1067" s="18">
        <v>287000</v>
      </c>
    </row>
    <row r="1068" spans="1:13" ht="120.75" x14ac:dyDescent="0.25">
      <c r="A1068" s="15">
        <v>1321</v>
      </c>
      <c r="B1068" s="31" t="s">
        <v>2627</v>
      </c>
      <c r="C1068" s="31" t="s">
        <v>2627</v>
      </c>
      <c r="D1068" s="15" t="s">
        <v>2632</v>
      </c>
      <c r="E1068" s="7" t="s">
        <v>1664</v>
      </c>
      <c r="F1068" s="15" t="s">
        <v>1665</v>
      </c>
      <c r="H1068" s="15">
        <v>88.106646699999999</v>
      </c>
      <c r="I1068" s="7" t="s">
        <v>2633</v>
      </c>
      <c r="J1068" s="7" t="s">
        <v>17</v>
      </c>
      <c r="L1068" s="26">
        <v>56350</v>
      </c>
      <c r="M1068" s="30">
        <v>788900</v>
      </c>
    </row>
    <row r="1069" spans="1:13" ht="120.75" x14ac:dyDescent="0.25">
      <c r="A1069" s="16">
        <v>1322</v>
      </c>
      <c r="B1069" s="31" t="s">
        <v>2627</v>
      </c>
      <c r="C1069" s="31" t="s">
        <v>2627</v>
      </c>
      <c r="D1069" s="15" t="s">
        <v>2634</v>
      </c>
      <c r="E1069" s="7" t="s">
        <v>23</v>
      </c>
      <c r="F1069" s="7" t="s">
        <v>24</v>
      </c>
      <c r="G1069" s="3"/>
      <c r="H1069" s="6" t="s">
        <v>25</v>
      </c>
      <c r="I1069" s="7" t="s">
        <v>2635</v>
      </c>
      <c r="J1069" s="7" t="s">
        <v>17</v>
      </c>
      <c r="L1069" s="46">
        <v>300000</v>
      </c>
      <c r="M1069" s="46">
        <v>4200000</v>
      </c>
    </row>
    <row r="1070" spans="1:13" ht="120.75" x14ac:dyDescent="0.25">
      <c r="A1070" s="16">
        <v>1323</v>
      </c>
      <c r="B1070" s="31" t="s">
        <v>2627</v>
      </c>
      <c r="C1070" s="31" t="s">
        <v>2627</v>
      </c>
      <c r="D1070" s="15" t="s">
        <v>2636</v>
      </c>
      <c r="E1070" s="7" t="s">
        <v>2171</v>
      </c>
      <c r="F1070" s="7" t="s">
        <v>946</v>
      </c>
      <c r="H1070" s="7" t="s">
        <v>1405</v>
      </c>
      <c r="I1070" s="7" t="s">
        <v>2637</v>
      </c>
      <c r="J1070" s="7" t="s">
        <v>17</v>
      </c>
      <c r="L1070" s="46">
        <v>25000</v>
      </c>
      <c r="M1070" s="46">
        <v>350000</v>
      </c>
    </row>
    <row r="1071" spans="1:13" ht="120.75" x14ac:dyDescent="0.25">
      <c r="A1071" s="16">
        <v>1324</v>
      </c>
      <c r="B1071" s="31" t="s">
        <v>2627</v>
      </c>
      <c r="C1071" s="31" t="s">
        <v>2627</v>
      </c>
      <c r="D1071" s="15" t="s">
        <v>2638</v>
      </c>
      <c r="E1071" s="7" t="s">
        <v>2171</v>
      </c>
      <c r="F1071" s="7" t="s">
        <v>946</v>
      </c>
      <c r="H1071" s="7" t="s">
        <v>1405</v>
      </c>
      <c r="I1071" s="7" t="s">
        <v>2639</v>
      </c>
      <c r="J1071" s="7" t="s">
        <v>17</v>
      </c>
      <c r="L1071" s="46">
        <v>30000</v>
      </c>
      <c r="M1071" s="46">
        <v>420000</v>
      </c>
    </row>
    <row r="1072" spans="1:13" ht="120.75" x14ac:dyDescent="0.25">
      <c r="A1072" s="16">
        <v>1325</v>
      </c>
      <c r="B1072" s="31" t="s">
        <v>2627</v>
      </c>
      <c r="C1072" s="31" t="s">
        <v>2627</v>
      </c>
      <c r="D1072" s="15" t="s">
        <v>2640</v>
      </c>
      <c r="E1072" s="7" t="s">
        <v>2364</v>
      </c>
      <c r="F1072" s="7" t="s">
        <v>2366</v>
      </c>
      <c r="H1072" s="6" t="s">
        <v>2367</v>
      </c>
      <c r="I1072" s="7" t="s">
        <v>2641</v>
      </c>
      <c r="J1072" s="7" t="s">
        <v>17</v>
      </c>
      <c r="L1072" s="46">
        <v>150000</v>
      </c>
      <c r="M1072" s="46">
        <v>2100000</v>
      </c>
    </row>
    <row r="1073" spans="1:13" ht="120.75" x14ac:dyDescent="0.25">
      <c r="A1073" s="15">
        <v>1326</v>
      </c>
      <c r="B1073" s="31" t="s">
        <v>2627</v>
      </c>
      <c r="C1073" s="31" t="s">
        <v>2627</v>
      </c>
      <c r="D1073" s="15" t="s">
        <v>2642</v>
      </c>
      <c r="E1073" s="7" t="s">
        <v>1664</v>
      </c>
      <c r="F1073" s="15" t="s">
        <v>1665</v>
      </c>
      <c r="H1073" s="15">
        <v>88.106646699999999</v>
      </c>
      <c r="I1073" s="7" t="s">
        <v>2643</v>
      </c>
      <c r="J1073" s="7" t="s">
        <v>17</v>
      </c>
      <c r="L1073" s="26">
        <v>19450</v>
      </c>
      <c r="M1073" s="30">
        <v>272300</v>
      </c>
    </row>
    <row r="1074" spans="1:13" ht="120.75" x14ac:dyDescent="0.25">
      <c r="A1074" s="16">
        <v>1327</v>
      </c>
      <c r="B1074" s="31" t="s">
        <v>2627</v>
      </c>
      <c r="C1074" s="31" t="s">
        <v>2627</v>
      </c>
      <c r="D1074" s="15" t="s">
        <v>2644</v>
      </c>
      <c r="E1074" s="8" t="s">
        <v>45</v>
      </c>
      <c r="F1074" s="8" t="s">
        <v>46</v>
      </c>
      <c r="G1074" s="3"/>
      <c r="H1074" s="10" t="s">
        <v>47</v>
      </c>
      <c r="I1074" s="7" t="s">
        <v>2645</v>
      </c>
      <c r="J1074" s="7" t="s">
        <v>17</v>
      </c>
      <c r="L1074" s="26">
        <v>120000</v>
      </c>
      <c r="M1074" s="30">
        <v>1680000</v>
      </c>
    </row>
    <row r="1075" spans="1:13" ht="126.75" customHeight="1" x14ac:dyDescent="0.25">
      <c r="A1075" s="16">
        <v>1328</v>
      </c>
      <c r="B1075" s="31" t="s">
        <v>2647</v>
      </c>
      <c r="C1075" s="31" t="s">
        <v>2647</v>
      </c>
      <c r="D1075" s="15" t="s">
        <v>2648</v>
      </c>
      <c r="E1075" s="15" t="s">
        <v>2045</v>
      </c>
      <c r="F1075" s="45" t="s">
        <v>2044</v>
      </c>
      <c r="G1075" s="44"/>
      <c r="H1075" s="45">
        <v>264.11413690000001</v>
      </c>
      <c r="I1075" s="7" t="s">
        <v>2646</v>
      </c>
      <c r="J1075" s="7" t="s">
        <v>17</v>
      </c>
      <c r="L1075" s="26">
        <v>6000</v>
      </c>
      <c r="M1075" s="30">
        <v>84000</v>
      </c>
    </row>
    <row r="1076" spans="1:13" ht="120.75" x14ac:dyDescent="0.25">
      <c r="A1076" s="15">
        <v>1329</v>
      </c>
      <c r="B1076" s="31" t="s">
        <v>2647</v>
      </c>
      <c r="C1076" s="31" t="s">
        <v>2647</v>
      </c>
      <c r="D1076" s="15" t="s">
        <v>2649</v>
      </c>
      <c r="E1076" s="7" t="s">
        <v>1664</v>
      </c>
      <c r="F1076" s="15" t="s">
        <v>1665</v>
      </c>
      <c r="H1076" s="15">
        <v>88.106646699999999</v>
      </c>
      <c r="I1076" s="7" t="s">
        <v>2650</v>
      </c>
      <c r="J1076" s="7" t="s">
        <v>17</v>
      </c>
      <c r="L1076" s="26">
        <v>40900</v>
      </c>
      <c r="M1076" s="30">
        <v>572600</v>
      </c>
    </row>
    <row r="1077" spans="1:13" ht="120.75" x14ac:dyDescent="0.25">
      <c r="A1077" s="16">
        <v>1330</v>
      </c>
      <c r="B1077" s="31" t="s">
        <v>2627</v>
      </c>
      <c r="C1077" s="31" t="s">
        <v>2647</v>
      </c>
      <c r="D1077" s="15" t="s">
        <v>2651</v>
      </c>
      <c r="E1077" s="7" t="s">
        <v>2652</v>
      </c>
      <c r="F1077" s="15" t="s">
        <v>2654</v>
      </c>
      <c r="H1077" s="15" t="s">
        <v>2653</v>
      </c>
      <c r="I1077" s="7" t="s">
        <v>2655</v>
      </c>
      <c r="J1077" s="7" t="s">
        <v>17</v>
      </c>
      <c r="L1077" s="46">
        <v>120000</v>
      </c>
      <c r="M1077" s="46">
        <v>1680000</v>
      </c>
    </row>
    <row r="1078" spans="1:13" ht="120.75" x14ac:dyDescent="0.25">
      <c r="A1078" s="15">
        <v>1331</v>
      </c>
      <c r="B1078" s="31" t="s">
        <v>2647</v>
      </c>
      <c r="C1078" s="31" t="s">
        <v>2647</v>
      </c>
      <c r="D1078" s="15" t="s">
        <v>2656</v>
      </c>
      <c r="E1078" s="15" t="s">
        <v>855</v>
      </c>
      <c r="F1078" s="7" t="s">
        <v>856</v>
      </c>
      <c r="H1078" s="7" t="s">
        <v>857</v>
      </c>
      <c r="I1078" s="7" t="s">
        <v>2657</v>
      </c>
      <c r="J1078" s="7" t="s">
        <v>17</v>
      </c>
      <c r="L1078" s="26">
        <v>50000</v>
      </c>
      <c r="M1078" s="26">
        <v>700000</v>
      </c>
    </row>
    <row r="1079" spans="1:13" ht="120.75" x14ac:dyDescent="0.25">
      <c r="A1079" s="15">
        <v>1332</v>
      </c>
      <c r="B1079" s="31" t="s">
        <v>2647</v>
      </c>
      <c r="C1079" s="31" t="s">
        <v>2647</v>
      </c>
      <c r="D1079" s="15" t="s">
        <v>2659</v>
      </c>
      <c r="E1079" s="15" t="s">
        <v>2658</v>
      </c>
      <c r="F1079" s="15" t="s">
        <v>2660</v>
      </c>
      <c r="H1079" s="7" t="s">
        <v>2661</v>
      </c>
      <c r="I1079" s="7" t="s">
        <v>2662</v>
      </c>
      <c r="J1079" s="7" t="s">
        <v>17</v>
      </c>
      <c r="L1079" s="46">
        <v>40000</v>
      </c>
      <c r="M1079" s="46">
        <v>560000</v>
      </c>
    </row>
    <row r="1080" spans="1:13" ht="120.75" x14ac:dyDescent="0.25">
      <c r="A1080" s="15">
        <v>1333</v>
      </c>
      <c r="B1080" s="31" t="s">
        <v>2647</v>
      </c>
      <c r="C1080" s="31" t="s">
        <v>2647</v>
      </c>
      <c r="D1080" s="15" t="s">
        <v>2663</v>
      </c>
      <c r="E1080" s="7" t="s">
        <v>1730</v>
      </c>
      <c r="F1080" s="15" t="s">
        <v>2140</v>
      </c>
      <c r="H1080" s="15" t="s">
        <v>1732</v>
      </c>
      <c r="I1080" s="7" t="s">
        <v>2664</v>
      </c>
      <c r="J1080" s="7" t="s">
        <v>17</v>
      </c>
      <c r="L1080" s="26">
        <v>120700</v>
      </c>
      <c r="M1080" s="30">
        <v>1689800</v>
      </c>
    </row>
    <row r="1081" spans="1:13" ht="120.75" x14ac:dyDescent="0.25">
      <c r="A1081" s="16">
        <v>1334</v>
      </c>
      <c r="B1081" s="31" t="s">
        <v>2647</v>
      </c>
      <c r="C1081" s="31" t="s">
        <v>2647</v>
      </c>
      <c r="D1081" s="15" t="s">
        <v>2665</v>
      </c>
      <c r="E1081" s="15" t="s">
        <v>265</v>
      </c>
      <c r="F1081" s="15" t="s">
        <v>266</v>
      </c>
      <c r="H1081" s="16" t="s">
        <v>267</v>
      </c>
      <c r="I1081" s="7" t="s">
        <v>2666</v>
      </c>
      <c r="J1081" s="7" t="s">
        <v>17</v>
      </c>
      <c r="L1081" s="46">
        <v>94500</v>
      </c>
      <c r="M1081" s="46">
        <v>1323000</v>
      </c>
    </row>
    <row r="1082" spans="1:13" ht="120.75" x14ac:dyDescent="0.25">
      <c r="A1082" s="15">
        <v>1335</v>
      </c>
      <c r="B1082" s="31" t="s">
        <v>2647</v>
      </c>
      <c r="C1082" s="31" t="s">
        <v>2647</v>
      </c>
      <c r="D1082" s="6" t="s">
        <v>2667</v>
      </c>
      <c r="E1082" s="7" t="s">
        <v>2020</v>
      </c>
      <c r="F1082" s="8" t="s">
        <v>2021</v>
      </c>
      <c r="H1082" s="15">
        <v>79.114045899999994</v>
      </c>
      <c r="I1082" s="7" t="s">
        <v>2668</v>
      </c>
      <c r="J1082" s="7" t="s">
        <v>17</v>
      </c>
      <c r="L1082" s="18">
        <v>77000</v>
      </c>
      <c r="M1082" s="18">
        <v>1078000</v>
      </c>
    </row>
    <row r="1083" spans="1:13" ht="120.75" x14ac:dyDescent="0.25">
      <c r="A1083" s="15">
        <v>1336</v>
      </c>
      <c r="B1083" s="31" t="s">
        <v>2669</v>
      </c>
      <c r="C1083" s="31" t="s">
        <v>2669</v>
      </c>
      <c r="D1083" s="15" t="s">
        <v>2670</v>
      </c>
      <c r="E1083" s="7" t="s">
        <v>2163</v>
      </c>
      <c r="F1083" s="7" t="s">
        <v>2164</v>
      </c>
      <c r="H1083" s="15">
        <v>273.06905</v>
      </c>
      <c r="I1083" s="7" t="s">
        <v>2671</v>
      </c>
      <c r="J1083" s="7" t="s">
        <v>17</v>
      </c>
      <c r="L1083" s="46">
        <v>118500</v>
      </c>
      <c r="M1083" s="46">
        <v>1659000</v>
      </c>
    </row>
    <row r="1084" spans="1:13" ht="120.75" x14ac:dyDescent="0.25">
      <c r="A1084" s="15">
        <v>1337</v>
      </c>
      <c r="B1084" s="31" t="s">
        <v>2669</v>
      </c>
      <c r="C1084" s="31" t="s">
        <v>2669</v>
      </c>
      <c r="D1084" s="6" t="s">
        <v>2672</v>
      </c>
      <c r="E1084" s="7" t="s">
        <v>2020</v>
      </c>
      <c r="F1084" s="8" t="s">
        <v>2021</v>
      </c>
      <c r="H1084" s="15">
        <v>79.114045899999994</v>
      </c>
      <c r="I1084" s="7" t="s">
        <v>2673</v>
      </c>
      <c r="J1084" s="7" t="s">
        <v>17</v>
      </c>
      <c r="L1084" s="18">
        <v>86000</v>
      </c>
      <c r="M1084" s="18">
        <v>1204000</v>
      </c>
    </row>
    <row r="1085" spans="1:13" ht="120.75" x14ac:dyDescent="0.25">
      <c r="A1085" s="16">
        <v>1338</v>
      </c>
      <c r="B1085" s="31" t="s">
        <v>2669</v>
      </c>
      <c r="C1085" s="31" t="s">
        <v>2669</v>
      </c>
      <c r="D1085" s="15" t="s">
        <v>2674</v>
      </c>
      <c r="E1085" s="7" t="s">
        <v>2171</v>
      </c>
      <c r="F1085" s="7" t="s">
        <v>946</v>
      </c>
      <c r="H1085" s="7" t="s">
        <v>1405</v>
      </c>
      <c r="I1085" s="7" t="s">
        <v>2675</v>
      </c>
      <c r="J1085" s="7" t="s">
        <v>17</v>
      </c>
      <c r="L1085" s="46">
        <v>114285.71</v>
      </c>
      <c r="M1085" s="46">
        <v>1600000</v>
      </c>
    </row>
    <row r="1086" spans="1:13" ht="120.75" x14ac:dyDescent="0.25">
      <c r="A1086" s="16">
        <v>1339</v>
      </c>
      <c r="B1086" s="31" t="s">
        <v>2669</v>
      </c>
      <c r="C1086" s="31" t="s">
        <v>2669</v>
      </c>
      <c r="D1086" s="15" t="s">
        <v>2676</v>
      </c>
      <c r="E1086" s="7" t="s">
        <v>2358</v>
      </c>
      <c r="F1086" s="15" t="s">
        <v>2360</v>
      </c>
      <c r="H1086" s="7">
        <v>72.101389499999996</v>
      </c>
      <c r="I1086" s="7" t="s">
        <v>2677</v>
      </c>
      <c r="J1086" s="20" t="s">
        <v>2222</v>
      </c>
      <c r="L1086" s="46">
        <v>66000</v>
      </c>
      <c r="M1086" s="46">
        <v>924000</v>
      </c>
    </row>
    <row r="1087" spans="1:13" ht="120.75" x14ac:dyDescent="0.25">
      <c r="A1087" s="15">
        <v>1340</v>
      </c>
      <c r="B1087" s="31" t="s">
        <v>2679</v>
      </c>
      <c r="C1087" s="31" t="s">
        <v>2679</v>
      </c>
      <c r="D1087" s="15" t="s">
        <v>2678</v>
      </c>
      <c r="E1087" s="7" t="s">
        <v>1664</v>
      </c>
      <c r="F1087" s="15" t="s">
        <v>1665</v>
      </c>
      <c r="H1087" s="15">
        <v>88.106646699999999</v>
      </c>
      <c r="I1087" s="7" t="s">
        <v>2680</v>
      </c>
      <c r="J1087" s="7" t="s">
        <v>17</v>
      </c>
      <c r="L1087" s="26">
        <v>60350</v>
      </c>
      <c r="M1087" s="30">
        <v>844900</v>
      </c>
    </row>
    <row r="1088" spans="1:13" ht="138" x14ac:dyDescent="0.25">
      <c r="A1088" s="16">
        <v>1341</v>
      </c>
      <c r="B1088" s="31" t="s">
        <v>2679</v>
      </c>
      <c r="C1088" s="31" t="s">
        <v>2679</v>
      </c>
      <c r="D1088" s="15" t="s">
        <v>2681</v>
      </c>
      <c r="E1088" s="6" t="s">
        <v>169</v>
      </c>
      <c r="F1088" s="8" t="s">
        <v>170</v>
      </c>
      <c r="G1088" s="3"/>
      <c r="H1088" s="8" t="s">
        <v>171</v>
      </c>
      <c r="I1088" s="7" t="s">
        <v>2682</v>
      </c>
      <c r="J1088" s="7" t="s">
        <v>17</v>
      </c>
      <c r="L1088" s="18">
        <v>500000</v>
      </c>
      <c r="M1088" s="18">
        <v>7000000</v>
      </c>
    </row>
    <row r="1089" spans="1:13" ht="120.75" x14ac:dyDescent="0.25">
      <c r="A1089" s="16">
        <v>1342</v>
      </c>
      <c r="B1089" s="31" t="s">
        <v>2669</v>
      </c>
      <c r="C1089" s="31" t="s">
        <v>2679</v>
      </c>
      <c r="D1089" s="15" t="s">
        <v>2683</v>
      </c>
      <c r="E1089" s="7" t="s">
        <v>1356</v>
      </c>
      <c r="F1089" s="8" t="s">
        <v>1357</v>
      </c>
      <c r="H1089" s="8" t="s">
        <v>1358</v>
      </c>
      <c r="I1089" s="7" t="s">
        <v>2684</v>
      </c>
      <c r="J1089" s="7" t="s">
        <v>17</v>
      </c>
      <c r="L1089" s="26">
        <v>27450</v>
      </c>
      <c r="M1089" s="30">
        <v>384300</v>
      </c>
    </row>
    <row r="1090" spans="1:13" ht="120.75" x14ac:dyDescent="0.25">
      <c r="A1090" s="15">
        <v>1343</v>
      </c>
      <c r="B1090" s="31" t="s">
        <v>2679</v>
      </c>
      <c r="C1090" s="31" t="s">
        <v>2679</v>
      </c>
      <c r="D1090" s="15" t="s">
        <v>2685</v>
      </c>
      <c r="E1090" s="15" t="s">
        <v>855</v>
      </c>
      <c r="F1090" s="7" t="s">
        <v>856</v>
      </c>
      <c r="H1090" s="7" t="s">
        <v>857</v>
      </c>
      <c r="I1090" s="7" t="s">
        <v>2686</v>
      </c>
      <c r="J1090" s="7" t="s">
        <v>17</v>
      </c>
      <c r="L1090" s="26">
        <v>50000</v>
      </c>
      <c r="M1090" s="26">
        <v>700000</v>
      </c>
    </row>
    <row r="1091" spans="1:13" ht="120.75" x14ac:dyDescent="0.25">
      <c r="A1091" s="16">
        <v>1344</v>
      </c>
      <c r="B1091" s="31" t="s">
        <v>2679</v>
      </c>
      <c r="C1091" s="31" t="s">
        <v>2679</v>
      </c>
      <c r="D1091" s="15" t="s">
        <v>2687</v>
      </c>
      <c r="E1091" s="15" t="s">
        <v>2688</v>
      </c>
      <c r="F1091" s="7" t="s">
        <v>2690</v>
      </c>
      <c r="H1091" s="7" t="s">
        <v>2689</v>
      </c>
      <c r="I1091" s="7" t="s">
        <v>2691</v>
      </c>
      <c r="J1091" s="7" t="s">
        <v>17</v>
      </c>
      <c r="L1091" s="46">
        <v>200000</v>
      </c>
      <c r="M1091" s="46">
        <v>2800000</v>
      </c>
    </row>
    <row r="1092" spans="1:13" ht="120.75" x14ac:dyDescent="0.25">
      <c r="A1092" s="15">
        <v>1345</v>
      </c>
      <c r="B1092" s="31" t="s">
        <v>2679</v>
      </c>
      <c r="C1092" s="31" t="s">
        <v>2679</v>
      </c>
      <c r="D1092" s="15" t="s">
        <v>2692</v>
      </c>
      <c r="E1092" s="7" t="s">
        <v>1248</v>
      </c>
      <c r="F1092" s="7" t="s">
        <v>1250</v>
      </c>
      <c r="H1092" s="7" t="s">
        <v>1246</v>
      </c>
      <c r="I1092" s="7" t="s">
        <v>2693</v>
      </c>
      <c r="J1092" s="7" t="s">
        <v>17</v>
      </c>
      <c r="L1092" s="26">
        <v>99800</v>
      </c>
      <c r="M1092" s="26">
        <v>1397200</v>
      </c>
    </row>
    <row r="1093" spans="1:13" ht="120.75" x14ac:dyDescent="0.25">
      <c r="A1093" s="16">
        <v>1346</v>
      </c>
      <c r="B1093" s="31" t="s">
        <v>2679</v>
      </c>
      <c r="C1093" s="31" t="s">
        <v>2679</v>
      </c>
      <c r="D1093" s="15" t="s">
        <v>2694</v>
      </c>
      <c r="E1093" s="15" t="s">
        <v>2133</v>
      </c>
      <c r="F1093" s="7" t="s">
        <v>2134</v>
      </c>
      <c r="H1093" s="6">
        <v>290.10614570000001</v>
      </c>
      <c r="I1093" s="7" t="s">
        <v>2695</v>
      </c>
      <c r="J1093" s="7" t="s">
        <v>17</v>
      </c>
      <c r="L1093" s="46">
        <v>146000</v>
      </c>
      <c r="M1093" s="46">
        <v>2044000</v>
      </c>
    </row>
    <row r="1094" spans="1:13" ht="120.75" x14ac:dyDescent="0.25">
      <c r="A1094" s="16">
        <v>1347</v>
      </c>
      <c r="B1094" s="31" t="s">
        <v>2679</v>
      </c>
      <c r="C1094" s="31" t="s">
        <v>2679</v>
      </c>
      <c r="D1094" s="15" t="s">
        <v>2696</v>
      </c>
      <c r="E1094" s="7" t="s">
        <v>2358</v>
      </c>
      <c r="F1094" s="15" t="s">
        <v>2360</v>
      </c>
      <c r="H1094" s="7">
        <v>72.101389499999996</v>
      </c>
      <c r="I1094" s="7" t="s">
        <v>2697</v>
      </c>
      <c r="J1094" s="20" t="s">
        <v>2222</v>
      </c>
      <c r="L1094" s="46">
        <v>59000</v>
      </c>
      <c r="M1094" s="46">
        <v>826000</v>
      </c>
    </row>
    <row r="1095" spans="1:13" ht="120.75" x14ac:dyDescent="0.25">
      <c r="A1095" s="15">
        <v>1348</v>
      </c>
      <c r="B1095" s="31" t="s">
        <v>2679</v>
      </c>
      <c r="C1095" s="31" t="s">
        <v>2679</v>
      </c>
      <c r="D1095" s="15" t="s">
        <v>2698</v>
      </c>
      <c r="E1095" s="7" t="s">
        <v>1664</v>
      </c>
      <c r="F1095" s="15" t="s">
        <v>1665</v>
      </c>
      <c r="H1095" s="15">
        <v>88.106646699999999</v>
      </c>
      <c r="I1095" s="7" t="s">
        <v>2699</v>
      </c>
      <c r="J1095" s="7" t="s">
        <v>17</v>
      </c>
      <c r="L1095" s="26">
        <v>59350</v>
      </c>
      <c r="M1095" s="30">
        <v>830900</v>
      </c>
    </row>
    <row r="1096" spans="1:13" ht="120.75" x14ac:dyDescent="0.25">
      <c r="A1096" s="15">
        <v>1349</v>
      </c>
      <c r="B1096" s="31" t="s">
        <v>2679</v>
      </c>
      <c r="C1096" s="31" t="s">
        <v>2701</v>
      </c>
      <c r="D1096" s="15" t="s">
        <v>2700</v>
      </c>
      <c r="E1096" s="15" t="s">
        <v>62</v>
      </c>
      <c r="F1096" s="7" t="s">
        <v>63</v>
      </c>
      <c r="G1096" s="3"/>
      <c r="H1096" s="28" t="s">
        <v>64</v>
      </c>
      <c r="I1096" s="7" t="s">
        <v>2702</v>
      </c>
      <c r="J1096" s="7" t="s">
        <v>17</v>
      </c>
      <c r="K1096" s="16" t="s">
        <v>1283</v>
      </c>
      <c r="L1096" s="18">
        <v>50600</v>
      </c>
      <c r="M1096" s="30">
        <v>708400</v>
      </c>
    </row>
    <row r="1097" spans="1:13" ht="120.75" x14ac:dyDescent="0.25">
      <c r="A1097" s="16">
        <v>1350</v>
      </c>
      <c r="B1097" s="31" t="s">
        <v>2679</v>
      </c>
      <c r="C1097" s="31" t="s">
        <v>2701</v>
      </c>
      <c r="D1097" s="15" t="s">
        <v>2703</v>
      </c>
      <c r="E1097" s="7" t="s">
        <v>23</v>
      </c>
      <c r="F1097" s="7" t="s">
        <v>24</v>
      </c>
      <c r="G1097" s="3"/>
      <c r="H1097" s="6" t="s">
        <v>25</v>
      </c>
      <c r="I1097" s="7" t="s">
        <v>2704</v>
      </c>
      <c r="J1097" s="7" t="s">
        <v>17</v>
      </c>
      <c r="L1097" s="46">
        <v>150000</v>
      </c>
      <c r="M1097" s="46">
        <v>2100000</v>
      </c>
    </row>
    <row r="1098" spans="1:13" ht="120.75" x14ac:dyDescent="0.25">
      <c r="A1098" s="16">
        <v>1351</v>
      </c>
      <c r="B1098" s="31" t="s">
        <v>2701</v>
      </c>
      <c r="C1098" s="31" t="s">
        <v>2701</v>
      </c>
      <c r="D1098" s="15" t="s">
        <v>2706</v>
      </c>
      <c r="E1098" s="7" t="s">
        <v>2705</v>
      </c>
      <c r="F1098" s="7" t="s">
        <v>2708</v>
      </c>
      <c r="H1098" s="6">
        <v>269.11463170000002</v>
      </c>
      <c r="I1098" s="7" t="s">
        <v>2707</v>
      </c>
      <c r="J1098" s="7" t="s">
        <v>17</v>
      </c>
      <c r="L1098" s="18">
        <v>46000</v>
      </c>
      <c r="M1098" s="18">
        <v>644000</v>
      </c>
    </row>
    <row r="1099" spans="1:13" ht="120.75" x14ac:dyDescent="0.25">
      <c r="A1099" s="15">
        <v>1352</v>
      </c>
      <c r="B1099" s="31" t="s">
        <v>2679</v>
      </c>
      <c r="C1099" s="31" t="s">
        <v>2701</v>
      </c>
      <c r="D1099" s="15" t="s">
        <v>2709</v>
      </c>
      <c r="E1099" s="7" t="s">
        <v>2337</v>
      </c>
      <c r="F1099" s="15" t="s">
        <v>2338</v>
      </c>
      <c r="H1099" s="15">
        <v>96.114359100000001</v>
      </c>
      <c r="I1099" s="7" t="s">
        <v>2710</v>
      </c>
      <c r="J1099" s="7" t="s">
        <v>17</v>
      </c>
      <c r="L1099" s="47">
        <v>42000</v>
      </c>
      <c r="M1099" s="48">
        <v>588000</v>
      </c>
    </row>
    <row r="1100" spans="1:13" ht="120.75" x14ac:dyDescent="0.25">
      <c r="A1100" s="15">
        <v>1353</v>
      </c>
      <c r="B1100" s="31" t="s">
        <v>2701</v>
      </c>
      <c r="C1100" s="31" t="s">
        <v>2701</v>
      </c>
      <c r="D1100" s="15" t="s">
        <v>2712</v>
      </c>
      <c r="E1100" s="7" t="s">
        <v>2364</v>
      </c>
      <c r="F1100" s="7" t="s">
        <v>2366</v>
      </c>
      <c r="H1100" s="6" t="s">
        <v>2367</v>
      </c>
      <c r="I1100" s="7" t="s">
        <v>2714</v>
      </c>
      <c r="J1100" s="7" t="s">
        <v>17</v>
      </c>
      <c r="L1100" s="46">
        <v>50000</v>
      </c>
      <c r="M1100" s="46">
        <v>700000</v>
      </c>
    </row>
    <row r="1101" spans="1:13" ht="115.5" customHeight="1" x14ac:dyDescent="0.25">
      <c r="A1101" s="15">
        <v>1354</v>
      </c>
      <c r="B1101" s="31" t="s">
        <v>2679</v>
      </c>
      <c r="C1101" s="31" t="s">
        <v>2701</v>
      </c>
      <c r="D1101" s="15" t="s">
        <v>2711</v>
      </c>
      <c r="E1101" s="6" t="s">
        <v>2152</v>
      </c>
      <c r="F1101" s="7" t="s">
        <v>2154</v>
      </c>
      <c r="H1101" s="8" t="s">
        <v>1946</v>
      </c>
      <c r="I1101" s="7" t="s">
        <v>2713</v>
      </c>
      <c r="J1101" s="7" t="s">
        <v>17</v>
      </c>
      <c r="L1101" s="26">
        <v>1554000</v>
      </c>
      <c r="M1101" s="30">
        <v>111000</v>
      </c>
    </row>
    <row r="1102" spans="1:13" ht="120.75" x14ac:dyDescent="0.25">
      <c r="A1102" s="16">
        <v>1355</v>
      </c>
      <c r="B1102" s="31" t="s">
        <v>2701</v>
      </c>
      <c r="C1102" s="31" t="s">
        <v>2701</v>
      </c>
      <c r="D1102" s="15" t="s">
        <v>2715</v>
      </c>
      <c r="E1102" s="6" t="s">
        <v>2716</v>
      </c>
      <c r="F1102" s="7" t="s">
        <v>2718</v>
      </c>
      <c r="H1102" s="8" t="s">
        <v>2717</v>
      </c>
      <c r="I1102" s="7" t="s">
        <v>2719</v>
      </c>
      <c r="J1102" s="7" t="s">
        <v>17</v>
      </c>
      <c r="L1102" s="46">
        <v>20000</v>
      </c>
      <c r="M1102" s="46">
        <v>280000</v>
      </c>
    </row>
    <row r="1103" spans="1:13" ht="120.75" x14ac:dyDescent="0.25">
      <c r="A1103" s="16">
        <v>1356</v>
      </c>
      <c r="B1103" s="31" t="s">
        <v>2701</v>
      </c>
      <c r="C1103" s="31" t="s">
        <v>2701</v>
      </c>
      <c r="D1103" s="15" t="s">
        <v>2720</v>
      </c>
      <c r="E1103" s="7" t="s">
        <v>2099</v>
      </c>
      <c r="F1103" s="15" t="s">
        <v>2100</v>
      </c>
      <c r="H1103" s="15">
        <v>79.104624400000006</v>
      </c>
      <c r="I1103" s="7" t="s">
        <v>2721</v>
      </c>
      <c r="J1103" s="7" t="s">
        <v>17</v>
      </c>
      <c r="L1103" s="26">
        <v>123000</v>
      </c>
      <c r="M1103" s="30">
        <v>1722000</v>
      </c>
    </row>
    <row r="1104" spans="1:13" ht="120.75" x14ac:dyDescent="0.25">
      <c r="A1104" s="16">
        <v>1357</v>
      </c>
      <c r="B1104" s="31" t="s">
        <v>2701</v>
      </c>
      <c r="C1104" s="31" t="s">
        <v>2701</v>
      </c>
      <c r="D1104" s="15" t="s">
        <v>2722</v>
      </c>
      <c r="E1104" s="7" t="s">
        <v>2050</v>
      </c>
      <c r="F1104" s="7" t="s">
        <v>686</v>
      </c>
      <c r="H1104" s="15" t="s">
        <v>1502</v>
      </c>
      <c r="I1104" s="7" t="s">
        <v>2723</v>
      </c>
      <c r="J1104" s="7" t="s">
        <v>17</v>
      </c>
      <c r="L1104" s="46">
        <v>20000</v>
      </c>
      <c r="M1104" s="46">
        <v>280000</v>
      </c>
    </row>
    <row r="1105" spans="1:13" ht="120.75" x14ac:dyDescent="0.25">
      <c r="A1105" s="16">
        <v>1358</v>
      </c>
      <c r="B1105" s="31" t="s">
        <v>2701</v>
      </c>
      <c r="C1105" s="31" t="s">
        <v>2701</v>
      </c>
      <c r="D1105" s="15" t="s">
        <v>2724</v>
      </c>
      <c r="E1105" s="7" t="s">
        <v>1126</v>
      </c>
      <c r="F1105" s="15" t="s">
        <v>1127</v>
      </c>
      <c r="H1105" s="7" t="s">
        <v>1128</v>
      </c>
      <c r="I1105" s="7" t="s">
        <v>2725</v>
      </c>
      <c r="J1105" s="20" t="s">
        <v>17</v>
      </c>
      <c r="L1105" s="26">
        <v>10000</v>
      </c>
      <c r="M1105" s="30">
        <v>140000</v>
      </c>
    </row>
    <row r="1106" spans="1:13" ht="120.75" x14ac:dyDescent="0.25">
      <c r="A1106" s="16">
        <v>1359</v>
      </c>
      <c r="B1106" s="31" t="s">
        <v>2701</v>
      </c>
      <c r="C1106" s="31" t="s">
        <v>2701</v>
      </c>
      <c r="D1106" s="15" t="s">
        <v>2726</v>
      </c>
      <c r="E1106" s="7" t="s">
        <v>23</v>
      </c>
      <c r="F1106" s="7" t="s">
        <v>24</v>
      </c>
      <c r="G1106" s="3"/>
      <c r="H1106" s="6" t="s">
        <v>25</v>
      </c>
      <c r="I1106" s="7" t="s">
        <v>2727</v>
      </c>
      <c r="J1106" s="7" t="s">
        <v>17</v>
      </c>
      <c r="L1106" s="46">
        <v>20000</v>
      </c>
      <c r="M1106" s="46">
        <v>280000</v>
      </c>
    </row>
    <row r="1107" spans="1:13" ht="120.75" x14ac:dyDescent="0.25">
      <c r="A1107" s="15">
        <v>1360</v>
      </c>
      <c r="B1107" s="31" t="s">
        <v>2701</v>
      </c>
      <c r="C1107" s="31" t="s">
        <v>2729</v>
      </c>
      <c r="D1107" s="15" t="s">
        <v>2728</v>
      </c>
      <c r="E1107" s="7" t="s">
        <v>2050</v>
      </c>
      <c r="F1107" s="7" t="s">
        <v>686</v>
      </c>
      <c r="H1107" s="15" t="s">
        <v>1502</v>
      </c>
      <c r="I1107" s="7" t="s">
        <v>2730</v>
      </c>
      <c r="J1107" s="7" t="s">
        <v>17</v>
      </c>
      <c r="L1107" s="46">
        <v>170000</v>
      </c>
      <c r="M1107" s="46">
        <v>2380000</v>
      </c>
    </row>
    <row r="1108" spans="1:13" ht="120.75" x14ac:dyDescent="0.25">
      <c r="A1108" s="15">
        <v>1361</v>
      </c>
      <c r="B1108" s="31" t="s">
        <v>2701</v>
      </c>
      <c r="C1108" s="31" t="s">
        <v>2729</v>
      </c>
      <c r="D1108" s="15" t="s">
        <v>2731</v>
      </c>
      <c r="E1108" s="7" t="s">
        <v>101</v>
      </c>
      <c r="F1108" s="7" t="s">
        <v>102</v>
      </c>
      <c r="G1108" s="3"/>
      <c r="H1108" s="7">
        <v>80.107810700000002</v>
      </c>
      <c r="I1108" s="7" t="s">
        <v>2732</v>
      </c>
      <c r="J1108" s="7" t="s">
        <v>17</v>
      </c>
      <c r="L1108" s="18">
        <v>75000</v>
      </c>
      <c r="M1108" s="18">
        <v>1050000</v>
      </c>
    </row>
    <row r="1109" spans="1:13" ht="120.75" x14ac:dyDescent="0.25">
      <c r="A1109" s="15">
        <v>1362</v>
      </c>
      <c r="B1109" s="31" t="s">
        <v>2729</v>
      </c>
      <c r="C1109" s="31" t="s">
        <v>2729</v>
      </c>
      <c r="D1109" s="15" t="s">
        <v>2733</v>
      </c>
      <c r="E1109" s="7" t="s">
        <v>1664</v>
      </c>
      <c r="F1109" s="15" t="s">
        <v>1665</v>
      </c>
      <c r="H1109" s="15">
        <v>88.106646699999999</v>
      </c>
      <c r="I1109" s="7" t="s">
        <v>2734</v>
      </c>
      <c r="J1109" s="7" t="s">
        <v>17</v>
      </c>
      <c r="L1109" s="26">
        <v>61350</v>
      </c>
      <c r="M1109" s="30">
        <v>858900</v>
      </c>
    </row>
    <row r="1110" spans="1:13" ht="120.75" x14ac:dyDescent="0.25">
      <c r="A1110" s="16">
        <v>1363</v>
      </c>
      <c r="B1110" s="31" t="s">
        <v>2729</v>
      </c>
      <c r="C1110" s="31" t="s">
        <v>2729</v>
      </c>
      <c r="D1110" s="15" t="s">
        <v>2735</v>
      </c>
      <c r="E1110" s="7" t="s">
        <v>252</v>
      </c>
      <c r="F1110" s="7" t="s">
        <v>253</v>
      </c>
      <c r="G1110" s="1"/>
      <c r="H1110" s="5" t="s">
        <v>254</v>
      </c>
      <c r="I1110" s="7" t="s">
        <v>2736</v>
      </c>
      <c r="J1110" s="7" t="s">
        <v>17</v>
      </c>
      <c r="L1110" s="26">
        <v>102000</v>
      </c>
      <c r="M1110" s="30">
        <v>1428000</v>
      </c>
    </row>
    <row r="1111" spans="1:13" ht="120.75" x14ac:dyDescent="0.25">
      <c r="A1111" s="16">
        <v>1364</v>
      </c>
      <c r="B1111" s="31" t="s">
        <v>2729</v>
      </c>
      <c r="C1111" s="31" t="s">
        <v>2729</v>
      </c>
      <c r="D1111" s="15" t="s">
        <v>2737</v>
      </c>
      <c r="E1111" s="8" t="s">
        <v>45</v>
      </c>
      <c r="F1111" s="8" t="s">
        <v>46</v>
      </c>
      <c r="G1111" s="3"/>
      <c r="H1111" s="8" t="s">
        <v>47</v>
      </c>
      <c r="I1111" s="7" t="s">
        <v>2738</v>
      </c>
      <c r="J1111" s="7" t="s">
        <v>17</v>
      </c>
      <c r="L1111" s="26">
        <v>134200</v>
      </c>
      <c r="M1111" s="30">
        <v>1878800</v>
      </c>
    </row>
    <row r="1112" spans="1:13" ht="120.75" x14ac:dyDescent="0.25">
      <c r="A1112" s="16">
        <v>1365</v>
      </c>
      <c r="B1112" s="31" t="s">
        <v>2701</v>
      </c>
      <c r="C1112" s="31" t="s">
        <v>2739</v>
      </c>
      <c r="D1112" s="15" t="s">
        <v>2740</v>
      </c>
      <c r="E1112" s="15" t="s">
        <v>2688</v>
      </c>
      <c r="F1112" s="7" t="s">
        <v>2690</v>
      </c>
      <c r="H1112" s="7" t="s">
        <v>2689</v>
      </c>
      <c r="I1112" s="7" t="s">
        <v>2741</v>
      </c>
      <c r="J1112" s="7" t="s">
        <v>17</v>
      </c>
      <c r="L1112" s="46">
        <v>200000</v>
      </c>
      <c r="M1112" s="46">
        <v>2800000</v>
      </c>
    </row>
    <row r="1113" spans="1:13" ht="120.75" x14ac:dyDescent="0.25">
      <c r="A1113" s="16">
        <v>1366</v>
      </c>
      <c r="B1113" s="31" t="s">
        <v>2739</v>
      </c>
      <c r="C1113" s="31" t="s">
        <v>2739</v>
      </c>
      <c r="D1113" s="6" t="s">
        <v>2744</v>
      </c>
      <c r="E1113" s="7" t="s">
        <v>2020</v>
      </c>
      <c r="F1113" s="8" t="s">
        <v>2747</v>
      </c>
      <c r="H1113" s="15">
        <v>79.114045899999994</v>
      </c>
      <c r="I1113" s="7" t="s">
        <v>2742</v>
      </c>
      <c r="J1113" s="7" t="s">
        <v>17</v>
      </c>
      <c r="L1113" s="26">
        <v>148000</v>
      </c>
      <c r="M1113" s="30">
        <v>2072000</v>
      </c>
    </row>
    <row r="1114" spans="1:13" ht="120.75" x14ac:dyDescent="0.25">
      <c r="A1114" s="16">
        <v>1367</v>
      </c>
      <c r="B1114" s="31" t="s">
        <v>2739</v>
      </c>
      <c r="C1114" s="31" t="s">
        <v>2739</v>
      </c>
      <c r="D1114" s="6" t="s">
        <v>2745</v>
      </c>
      <c r="E1114" s="7" t="s">
        <v>2743</v>
      </c>
      <c r="F1114" s="8" t="s">
        <v>2746</v>
      </c>
      <c r="H1114" s="15">
        <v>42.114798100000002</v>
      </c>
      <c r="I1114" s="7" t="s">
        <v>2748</v>
      </c>
      <c r="J1114" s="7" t="s">
        <v>17</v>
      </c>
      <c r="L1114" s="46">
        <v>359200</v>
      </c>
      <c r="M1114" s="46">
        <v>5028800</v>
      </c>
    </row>
    <row r="1115" spans="1:13" ht="120.75" x14ac:dyDescent="0.25">
      <c r="A1115" s="16">
        <v>1368</v>
      </c>
      <c r="B1115" s="31" t="s">
        <v>2739</v>
      </c>
      <c r="C1115" s="31" t="s">
        <v>2739</v>
      </c>
      <c r="D1115" s="6" t="s">
        <v>2749</v>
      </c>
      <c r="E1115" s="7" t="s">
        <v>2750</v>
      </c>
      <c r="F1115" s="8" t="s">
        <v>2753</v>
      </c>
      <c r="H1115" s="15" t="s">
        <v>2751</v>
      </c>
      <c r="I1115" s="7" t="s">
        <v>2752</v>
      </c>
      <c r="J1115" s="7" t="s">
        <v>17</v>
      </c>
      <c r="L1115" s="46">
        <v>67864.289999999994</v>
      </c>
      <c r="M1115" s="46">
        <v>950100</v>
      </c>
    </row>
    <row r="1116" spans="1:13" ht="120.75" x14ac:dyDescent="0.25">
      <c r="A1116" s="16">
        <v>1369</v>
      </c>
      <c r="B1116" s="31" t="s">
        <v>2739</v>
      </c>
      <c r="C1116" s="31" t="s">
        <v>2754</v>
      </c>
      <c r="D1116" s="15" t="s">
        <v>2755</v>
      </c>
      <c r="E1116" s="15" t="s">
        <v>2688</v>
      </c>
      <c r="F1116" s="7" t="s">
        <v>2690</v>
      </c>
      <c r="H1116" s="7" t="s">
        <v>2689</v>
      </c>
      <c r="I1116" s="7" t="s">
        <v>2756</v>
      </c>
      <c r="J1116" s="7" t="s">
        <v>17</v>
      </c>
      <c r="L1116" s="46">
        <v>200000</v>
      </c>
      <c r="M1116" s="46">
        <v>2800000</v>
      </c>
    </row>
    <row r="1117" spans="1:13" ht="120.75" x14ac:dyDescent="0.25">
      <c r="A1117" s="15">
        <v>1370</v>
      </c>
      <c r="B1117" s="31" t="s">
        <v>2757</v>
      </c>
      <c r="C1117" s="31" t="s">
        <v>2757</v>
      </c>
      <c r="D1117" s="15" t="s">
        <v>2758</v>
      </c>
      <c r="E1117" s="7" t="s">
        <v>2171</v>
      </c>
      <c r="F1117" s="7" t="s">
        <v>946</v>
      </c>
      <c r="H1117" s="7" t="s">
        <v>1405</v>
      </c>
      <c r="I1117" s="7" t="s">
        <v>2759</v>
      </c>
      <c r="J1117" s="7" t="s">
        <v>17</v>
      </c>
      <c r="L1117" s="46">
        <v>100000</v>
      </c>
      <c r="M1117" s="46">
        <v>1400000</v>
      </c>
    </row>
    <row r="1118" spans="1:13" ht="120.75" x14ac:dyDescent="0.25">
      <c r="A1118" s="16">
        <v>1371</v>
      </c>
      <c r="B1118" s="31" t="s">
        <v>2757</v>
      </c>
      <c r="C1118" s="31" t="s">
        <v>2757</v>
      </c>
      <c r="D1118" s="15" t="s">
        <v>2760</v>
      </c>
      <c r="E1118" s="15" t="s">
        <v>2133</v>
      </c>
      <c r="F1118" s="7" t="s">
        <v>2134</v>
      </c>
      <c r="H1118" s="6">
        <v>290.10614570000001</v>
      </c>
      <c r="I1118" s="7" t="s">
        <v>2761</v>
      </c>
      <c r="J1118" s="7" t="s">
        <v>17</v>
      </c>
      <c r="L1118" s="46">
        <v>152500</v>
      </c>
      <c r="M1118" s="46">
        <v>2135000</v>
      </c>
    </row>
    <row r="1119" spans="1:13" ht="120.75" x14ac:dyDescent="0.25">
      <c r="A1119" s="16">
        <v>1372</v>
      </c>
      <c r="B1119" s="31" t="s">
        <v>2762</v>
      </c>
      <c r="C1119" s="31" t="s">
        <v>2762</v>
      </c>
      <c r="D1119" s="15" t="s">
        <v>2763</v>
      </c>
      <c r="E1119" s="15" t="s">
        <v>2688</v>
      </c>
      <c r="F1119" s="7" t="s">
        <v>2690</v>
      </c>
      <c r="H1119" s="7" t="s">
        <v>2689</v>
      </c>
      <c r="I1119" s="7" t="s">
        <v>2764</v>
      </c>
      <c r="J1119" s="7" t="s">
        <v>17</v>
      </c>
      <c r="L1119" s="46">
        <v>200000</v>
      </c>
      <c r="M1119" s="46">
        <v>2800000</v>
      </c>
    </row>
    <row r="1120" spans="1:13" ht="120.75" x14ac:dyDescent="0.25">
      <c r="A1120" s="16">
        <v>1373</v>
      </c>
      <c r="B1120" s="31" t="s">
        <v>2762</v>
      </c>
      <c r="C1120" s="31" t="s">
        <v>2762</v>
      </c>
      <c r="D1120" s="15" t="s">
        <v>2765</v>
      </c>
      <c r="E1120" s="8" t="s">
        <v>45</v>
      </c>
      <c r="F1120" s="8" t="s">
        <v>46</v>
      </c>
      <c r="G1120" s="3"/>
      <c r="H1120" s="8" t="s">
        <v>47</v>
      </c>
      <c r="I1120" s="7" t="s">
        <v>2766</v>
      </c>
      <c r="J1120" s="7" t="s">
        <v>17</v>
      </c>
      <c r="L1120" s="26">
        <v>89800</v>
      </c>
      <c r="M1120" s="30">
        <v>1257200</v>
      </c>
    </row>
    <row r="1121" spans="1:13" ht="120.75" x14ac:dyDescent="0.25">
      <c r="A1121" s="16">
        <v>1374</v>
      </c>
      <c r="B1121" s="31" t="s">
        <v>2762</v>
      </c>
      <c r="C1121" s="31" t="s">
        <v>2762</v>
      </c>
      <c r="D1121" s="15" t="s">
        <v>2767</v>
      </c>
      <c r="E1121" s="9" t="s">
        <v>108</v>
      </c>
      <c r="F1121" s="7" t="s">
        <v>109</v>
      </c>
      <c r="G1121" s="7"/>
      <c r="H1121" s="7" t="s">
        <v>110</v>
      </c>
      <c r="I1121" s="7" t="s">
        <v>2768</v>
      </c>
      <c r="J1121" s="7" t="s">
        <v>17</v>
      </c>
      <c r="L1121" s="46">
        <v>100000</v>
      </c>
      <c r="M1121" s="46">
        <v>1400000</v>
      </c>
    </row>
    <row r="1122" spans="1:13" ht="120.75" x14ac:dyDescent="0.25">
      <c r="A1122" s="15">
        <v>1375</v>
      </c>
      <c r="B1122" s="31" t="s">
        <v>2769</v>
      </c>
      <c r="C1122" s="31" t="s">
        <v>2769</v>
      </c>
      <c r="D1122" s="15" t="s">
        <v>2772</v>
      </c>
      <c r="E1122" s="7" t="s">
        <v>1664</v>
      </c>
      <c r="F1122" s="15" t="s">
        <v>1665</v>
      </c>
      <c r="H1122" s="15">
        <v>88.106646699999999</v>
      </c>
      <c r="I1122" s="7" t="s">
        <v>2770</v>
      </c>
      <c r="J1122" s="7" t="s">
        <v>17</v>
      </c>
      <c r="L1122" s="26">
        <v>66350</v>
      </c>
      <c r="M1122" s="30">
        <v>928900</v>
      </c>
    </row>
    <row r="1123" spans="1:13" ht="120.75" x14ac:dyDescent="0.25">
      <c r="A1123" s="16">
        <v>1376</v>
      </c>
      <c r="B1123" s="31" t="s">
        <v>2771</v>
      </c>
      <c r="C1123" s="31" t="s">
        <v>2771</v>
      </c>
      <c r="D1123" s="15" t="s">
        <v>2773</v>
      </c>
      <c r="E1123" s="7" t="s">
        <v>1039</v>
      </c>
      <c r="F1123" s="7" t="s">
        <v>1041</v>
      </c>
      <c r="H1123" s="16" t="s">
        <v>1038</v>
      </c>
      <c r="I1123" s="7" t="s">
        <v>2774</v>
      </c>
      <c r="J1123" s="7" t="s">
        <v>17</v>
      </c>
      <c r="L1123" s="26">
        <v>50000</v>
      </c>
      <c r="M1123" s="18">
        <v>700000</v>
      </c>
    </row>
    <row r="1124" spans="1:13" ht="120.75" x14ac:dyDescent="0.25">
      <c r="A1124" s="15">
        <v>1377</v>
      </c>
      <c r="B1124" s="31" t="s">
        <v>2771</v>
      </c>
      <c r="C1124" s="31" t="s">
        <v>2771</v>
      </c>
      <c r="D1124" s="15" t="s">
        <v>2775</v>
      </c>
      <c r="E1124" s="7" t="s">
        <v>612</v>
      </c>
      <c r="F1124" s="7" t="s">
        <v>3170</v>
      </c>
      <c r="G1124" s="3"/>
      <c r="H1124" s="6" t="s">
        <v>611</v>
      </c>
      <c r="I1124" s="7" t="s">
        <v>2776</v>
      </c>
      <c r="J1124" s="7"/>
      <c r="L1124" s="26">
        <v>25000</v>
      </c>
      <c r="M1124" s="30">
        <v>350000</v>
      </c>
    </row>
    <row r="1125" spans="1:13" ht="120.75" x14ac:dyDescent="0.25">
      <c r="A1125" s="16">
        <v>1378</v>
      </c>
      <c r="B1125" s="31" t="s">
        <v>2777</v>
      </c>
      <c r="C1125" s="31" t="s">
        <v>2778</v>
      </c>
      <c r="D1125" s="15" t="s">
        <v>2779</v>
      </c>
      <c r="E1125" s="15" t="s">
        <v>2688</v>
      </c>
      <c r="F1125" s="7" t="s">
        <v>2690</v>
      </c>
      <c r="H1125" s="7" t="s">
        <v>2689</v>
      </c>
      <c r="I1125" s="7" t="s">
        <v>2780</v>
      </c>
      <c r="J1125" s="7" t="s">
        <v>17</v>
      </c>
      <c r="L1125" s="46">
        <v>100000</v>
      </c>
      <c r="M1125" s="18">
        <v>1400000</v>
      </c>
    </row>
    <row r="1126" spans="1:13" ht="120.75" x14ac:dyDescent="0.25">
      <c r="A1126" s="15">
        <v>1379</v>
      </c>
      <c r="B1126" s="31" t="s">
        <v>2778</v>
      </c>
      <c r="C1126" s="31" t="s">
        <v>2778</v>
      </c>
      <c r="D1126" s="15" t="s">
        <v>2781</v>
      </c>
      <c r="E1126" s="7" t="s">
        <v>1664</v>
      </c>
      <c r="F1126" s="15" t="s">
        <v>1665</v>
      </c>
      <c r="H1126" s="15">
        <v>88.106646699999999</v>
      </c>
      <c r="I1126" s="7" t="s">
        <v>2782</v>
      </c>
      <c r="J1126" s="7" t="s">
        <v>17</v>
      </c>
      <c r="L1126" s="26">
        <v>38900</v>
      </c>
      <c r="M1126" s="30">
        <v>544600</v>
      </c>
    </row>
    <row r="1127" spans="1:13" ht="120.75" x14ac:dyDescent="0.25">
      <c r="A1127" s="16">
        <v>1380</v>
      </c>
      <c r="B1127" s="31" t="s">
        <v>2778</v>
      </c>
      <c r="C1127" s="31" t="s">
        <v>2778</v>
      </c>
      <c r="D1127" s="15" t="s">
        <v>2783</v>
      </c>
      <c r="E1127" s="15" t="s">
        <v>2133</v>
      </c>
      <c r="F1127" s="7" t="s">
        <v>2134</v>
      </c>
      <c r="H1127" s="6">
        <v>290.10614570000001</v>
      </c>
      <c r="I1127" s="7" t="s">
        <v>2784</v>
      </c>
      <c r="J1127" s="7" t="s">
        <v>17</v>
      </c>
      <c r="L1127" s="46">
        <v>102000</v>
      </c>
      <c r="M1127" s="46">
        <v>1428000</v>
      </c>
    </row>
    <row r="1128" spans="1:13" ht="120.75" x14ac:dyDescent="0.25">
      <c r="A1128" s="16">
        <v>1381</v>
      </c>
      <c r="B1128" s="31" t="s">
        <v>2778</v>
      </c>
      <c r="C1128" s="31" t="s">
        <v>2778</v>
      </c>
      <c r="D1128" s="15" t="s">
        <v>2785</v>
      </c>
      <c r="E1128" s="7" t="s">
        <v>144</v>
      </c>
      <c r="F1128" s="7" t="s">
        <v>145</v>
      </c>
      <c r="G1128" s="3"/>
      <c r="H1128" s="5" t="s">
        <v>146</v>
      </c>
      <c r="I1128" s="7" t="s">
        <v>2786</v>
      </c>
      <c r="J1128" s="7" t="s">
        <v>17</v>
      </c>
      <c r="L1128" s="26">
        <v>500000</v>
      </c>
      <c r="M1128" s="30">
        <v>7000000</v>
      </c>
    </row>
    <row r="1129" spans="1:13" ht="120.75" x14ac:dyDescent="0.25">
      <c r="A1129" s="15">
        <v>1382</v>
      </c>
      <c r="B1129" s="31" t="s">
        <v>2778</v>
      </c>
      <c r="C1129" s="31" t="s">
        <v>2778</v>
      </c>
      <c r="D1129" s="15" t="s">
        <v>2787</v>
      </c>
      <c r="E1129" s="7" t="s">
        <v>2171</v>
      </c>
      <c r="F1129" s="7" t="s">
        <v>946</v>
      </c>
      <c r="H1129" s="7" t="s">
        <v>1405</v>
      </c>
      <c r="I1129" s="7" t="s">
        <v>2788</v>
      </c>
      <c r="J1129" s="7" t="s">
        <v>17</v>
      </c>
      <c r="L1129" s="18">
        <v>71428.570000000007</v>
      </c>
      <c r="M1129" s="18">
        <v>1000000</v>
      </c>
    </row>
    <row r="1130" spans="1:13" ht="138" x14ac:dyDescent="0.25">
      <c r="A1130" s="16">
        <v>1383</v>
      </c>
      <c r="B1130" s="31" t="s">
        <v>2790</v>
      </c>
      <c r="C1130" s="31" t="s">
        <v>2790</v>
      </c>
      <c r="D1130" s="15" t="s">
        <v>2789</v>
      </c>
      <c r="E1130" s="6" t="s">
        <v>169</v>
      </c>
      <c r="F1130" s="8" t="s">
        <v>170</v>
      </c>
      <c r="G1130" s="3"/>
      <c r="H1130" s="8" t="s">
        <v>171</v>
      </c>
      <c r="I1130" s="7" t="s">
        <v>2791</v>
      </c>
      <c r="J1130" s="7" t="s">
        <v>17</v>
      </c>
      <c r="L1130" s="18">
        <v>250000</v>
      </c>
      <c r="M1130" s="18">
        <v>3500000</v>
      </c>
    </row>
    <row r="1131" spans="1:13" ht="120.75" x14ac:dyDescent="0.25">
      <c r="A1131" s="16">
        <v>1384</v>
      </c>
      <c r="B1131" s="31" t="s">
        <v>2792</v>
      </c>
      <c r="C1131" s="31" t="s">
        <v>2792</v>
      </c>
      <c r="D1131" s="15" t="s">
        <v>2793</v>
      </c>
      <c r="E1131" s="8" t="s">
        <v>45</v>
      </c>
      <c r="F1131" s="8" t="s">
        <v>46</v>
      </c>
      <c r="G1131" s="3"/>
      <c r="H1131" s="8" t="s">
        <v>47</v>
      </c>
      <c r="I1131" s="7" t="s">
        <v>2794</v>
      </c>
      <c r="J1131" s="7" t="s">
        <v>17</v>
      </c>
      <c r="L1131" s="26">
        <v>109750</v>
      </c>
      <c r="M1131" s="30">
        <v>1536500</v>
      </c>
    </row>
    <row r="1132" spans="1:13" ht="120.75" x14ac:dyDescent="0.25">
      <c r="A1132" s="15">
        <v>1385</v>
      </c>
      <c r="B1132" s="31" t="s">
        <v>2792</v>
      </c>
      <c r="C1132" s="31" t="s">
        <v>2792</v>
      </c>
      <c r="D1132" s="15" t="s">
        <v>2795</v>
      </c>
      <c r="E1132" s="7" t="s">
        <v>1664</v>
      </c>
      <c r="F1132" s="15" t="s">
        <v>1665</v>
      </c>
      <c r="H1132" s="15">
        <v>88.106646699999999</v>
      </c>
      <c r="I1132" s="7" t="s">
        <v>2796</v>
      </c>
      <c r="J1132" s="7" t="s">
        <v>17</v>
      </c>
      <c r="L1132" s="26">
        <v>40900</v>
      </c>
      <c r="M1132" s="30">
        <v>572600</v>
      </c>
    </row>
    <row r="1133" spans="1:13" ht="120.75" x14ac:dyDescent="0.25">
      <c r="A1133" s="15">
        <v>1386</v>
      </c>
      <c r="B1133" s="31" t="s">
        <v>2792</v>
      </c>
      <c r="C1133" s="31" t="s">
        <v>2792</v>
      </c>
      <c r="D1133" s="15" t="s">
        <v>2798</v>
      </c>
      <c r="E1133" s="7" t="s">
        <v>2797</v>
      </c>
      <c r="F1133" s="7" t="s">
        <v>102</v>
      </c>
      <c r="G1133" s="3"/>
      <c r="H1133" s="7">
        <v>80.107810700000002</v>
      </c>
      <c r="I1133" s="7" t="s">
        <v>2799</v>
      </c>
      <c r="J1133" s="7" t="s">
        <v>17</v>
      </c>
      <c r="L1133" s="18">
        <v>37000</v>
      </c>
      <c r="M1133" s="18">
        <v>518000</v>
      </c>
    </row>
    <row r="1134" spans="1:13" ht="120.75" x14ac:dyDescent="0.25">
      <c r="A1134" s="15">
        <v>1387</v>
      </c>
      <c r="B1134" s="31" t="s">
        <v>2792</v>
      </c>
      <c r="C1134" s="31" t="s">
        <v>2792</v>
      </c>
      <c r="D1134" s="15" t="s">
        <v>2800</v>
      </c>
      <c r="E1134" s="7" t="s">
        <v>2171</v>
      </c>
      <c r="F1134" s="7" t="s">
        <v>946</v>
      </c>
      <c r="H1134" s="7" t="s">
        <v>1405</v>
      </c>
      <c r="I1134" s="7" t="s">
        <v>2801</v>
      </c>
      <c r="J1134" s="7" t="s">
        <v>17</v>
      </c>
      <c r="L1134" s="18">
        <v>42857.14</v>
      </c>
      <c r="M1134" s="18">
        <v>600000</v>
      </c>
    </row>
    <row r="1135" spans="1:13" ht="120.75" x14ac:dyDescent="0.25">
      <c r="A1135" s="16">
        <v>1388</v>
      </c>
      <c r="B1135" s="31" t="s">
        <v>2792</v>
      </c>
      <c r="C1135" s="31" t="s">
        <v>2802</v>
      </c>
      <c r="D1135" s="15" t="s">
        <v>2803</v>
      </c>
      <c r="E1135" s="15" t="s">
        <v>2688</v>
      </c>
      <c r="F1135" s="7" t="s">
        <v>2690</v>
      </c>
      <c r="H1135" s="7" t="s">
        <v>2689</v>
      </c>
      <c r="I1135" s="7" t="s">
        <v>2804</v>
      </c>
      <c r="J1135" s="7" t="s">
        <v>17</v>
      </c>
      <c r="L1135" s="46">
        <v>100000</v>
      </c>
      <c r="M1135" s="18">
        <v>1400000</v>
      </c>
    </row>
    <row r="1136" spans="1:13" ht="120.75" x14ac:dyDescent="0.25">
      <c r="A1136" s="16">
        <v>1389</v>
      </c>
      <c r="B1136" s="31" t="s">
        <v>2802</v>
      </c>
      <c r="C1136" s="31" t="s">
        <v>2802</v>
      </c>
      <c r="D1136" s="15" t="s">
        <v>2805</v>
      </c>
      <c r="E1136" s="15" t="s">
        <v>265</v>
      </c>
      <c r="F1136" s="15" t="s">
        <v>266</v>
      </c>
      <c r="H1136" s="16" t="s">
        <v>267</v>
      </c>
      <c r="I1136" s="7" t="s">
        <v>2806</v>
      </c>
      <c r="J1136" s="7" t="s">
        <v>17</v>
      </c>
      <c r="L1136" s="18">
        <v>96500</v>
      </c>
      <c r="M1136" s="18">
        <v>1351000</v>
      </c>
    </row>
    <row r="1137" spans="1:13" ht="120.75" x14ac:dyDescent="0.25">
      <c r="A1137" s="15">
        <v>1390</v>
      </c>
      <c r="B1137" s="31" t="s">
        <v>2807</v>
      </c>
      <c r="C1137" s="31" t="s">
        <v>2807</v>
      </c>
      <c r="D1137" s="15" t="s">
        <v>2808</v>
      </c>
      <c r="E1137" s="7" t="s">
        <v>1664</v>
      </c>
      <c r="F1137" s="15" t="s">
        <v>1665</v>
      </c>
      <c r="H1137" s="15">
        <v>88.106646699999999</v>
      </c>
      <c r="I1137" s="7" t="s">
        <v>2809</v>
      </c>
      <c r="J1137" s="7" t="s">
        <v>17</v>
      </c>
      <c r="L1137" s="26">
        <v>63350</v>
      </c>
      <c r="M1137" s="30">
        <v>886900</v>
      </c>
    </row>
    <row r="1138" spans="1:13" ht="120.75" x14ac:dyDescent="0.25">
      <c r="A1138" s="16">
        <v>1391</v>
      </c>
      <c r="B1138" s="31" t="s">
        <v>2807</v>
      </c>
      <c r="C1138" s="31" t="s">
        <v>2807</v>
      </c>
      <c r="D1138" s="15" t="s">
        <v>2810</v>
      </c>
      <c r="E1138" s="6" t="s">
        <v>169</v>
      </c>
      <c r="F1138" s="8" t="s">
        <v>170</v>
      </c>
      <c r="G1138" s="3"/>
      <c r="H1138" s="8" t="s">
        <v>171</v>
      </c>
      <c r="I1138" s="7" t="s">
        <v>2811</v>
      </c>
      <c r="J1138" s="7" t="s">
        <v>17</v>
      </c>
      <c r="L1138" s="18">
        <v>300000</v>
      </c>
      <c r="M1138" s="18">
        <v>4200000</v>
      </c>
    </row>
    <row r="1139" spans="1:13" ht="120.75" x14ac:dyDescent="0.25">
      <c r="A1139" s="15">
        <v>1392</v>
      </c>
      <c r="B1139" s="31" t="s">
        <v>2807</v>
      </c>
      <c r="C1139" s="31" t="s">
        <v>2807</v>
      </c>
      <c r="D1139" s="15" t="s">
        <v>2812</v>
      </c>
      <c r="E1139" s="7" t="s">
        <v>1664</v>
      </c>
      <c r="F1139" s="15" t="s">
        <v>1665</v>
      </c>
      <c r="H1139" s="15">
        <v>88.106646699999999</v>
      </c>
      <c r="I1139" s="7" t="s">
        <v>2813</v>
      </c>
      <c r="J1139" s="7" t="s">
        <v>17</v>
      </c>
      <c r="L1139" s="18">
        <v>64350</v>
      </c>
      <c r="M1139" s="18">
        <v>900900</v>
      </c>
    </row>
    <row r="1140" spans="1:13" ht="120.75" x14ac:dyDescent="0.25">
      <c r="A1140" s="16">
        <v>1393</v>
      </c>
      <c r="B1140" s="31" t="s">
        <v>2807</v>
      </c>
      <c r="C1140" s="31" t="s">
        <v>2807</v>
      </c>
      <c r="D1140" s="15" t="s">
        <v>2814</v>
      </c>
      <c r="E1140" s="7" t="s">
        <v>2099</v>
      </c>
      <c r="F1140" s="15" t="s">
        <v>2100</v>
      </c>
      <c r="H1140" s="15">
        <v>79.104624400000006</v>
      </c>
      <c r="I1140" s="7" t="s">
        <v>2815</v>
      </c>
      <c r="J1140" s="7" t="s">
        <v>17</v>
      </c>
      <c r="L1140" s="18">
        <v>170000</v>
      </c>
      <c r="M1140" s="18">
        <v>2380000</v>
      </c>
    </row>
    <row r="1141" spans="1:13" ht="120.75" x14ac:dyDescent="0.25">
      <c r="A1141" s="15">
        <v>1394</v>
      </c>
      <c r="B1141" s="31" t="s">
        <v>2816</v>
      </c>
      <c r="C1141" s="31" t="s">
        <v>2816</v>
      </c>
      <c r="D1141" s="15" t="s">
        <v>2817</v>
      </c>
      <c r="E1141" s="7" t="s">
        <v>2171</v>
      </c>
      <c r="F1141" s="7" t="s">
        <v>946</v>
      </c>
      <c r="H1141" s="7" t="s">
        <v>1405</v>
      </c>
      <c r="I1141" s="7" t="s">
        <v>2818</v>
      </c>
      <c r="J1141" s="7" t="s">
        <v>17</v>
      </c>
      <c r="L1141" s="18">
        <v>163000</v>
      </c>
      <c r="M1141" s="18">
        <v>2282000</v>
      </c>
    </row>
    <row r="1142" spans="1:13" ht="120.75" x14ac:dyDescent="0.25">
      <c r="A1142" s="15">
        <v>1395</v>
      </c>
      <c r="B1142" s="31" t="s">
        <v>2819</v>
      </c>
      <c r="C1142" s="31" t="s">
        <v>2819</v>
      </c>
      <c r="D1142" s="15" t="s">
        <v>2820</v>
      </c>
      <c r="E1142" s="7" t="s">
        <v>1664</v>
      </c>
      <c r="F1142" s="15" t="s">
        <v>1665</v>
      </c>
      <c r="H1142" s="15">
        <v>88.106646699999999</v>
      </c>
      <c r="I1142" s="7" t="s">
        <v>2821</v>
      </c>
      <c r="J1142" s="7" t="s">
        <v>17</v>
      </c>
      <c r="L1142" s="18">
        <v>62350</v>
      </c>
      <c r="M1142" s="18">
        <v>872900</v>
      </c>
    </row>
    <row r="1143" spans="1:13" ht="120.75" x14ac:dyDescent="0.25">
      <c r="A1143" s="15">
        <v>1396</v>
      </c>
      <c r="B1143" s="31" t="s">
        <v>2819</v>
      </c>
      <c r="C1143" s="31" t="s">
        <v>2823</v>
      </c>
      <c r="D1143" s="15" t="s">
        <v>2824</v>
      </c>
      <c r="E1143" s="7" t="s">
        <v>2822</v>
      </c>
      <c r="F1143" s="15" t="s">
        <v>2826</v>
      </c>
      <c r="H1143" s="15">
        <v>42.114799099999999</v>
      </c>
      <c r="I1143" s="7" t="s">
        <v>2825</v>
      </c>
      <c r="J1143" s="7" t="s">
        <v>17</v>
      </c>
      <c r="L1143" s="26">
        <v>110000</v>
      </c>
      <c r="M1143" s="26">
        <v>1540000</v>
      </c>
    </row>
    <row r="1144" spans="1:13" ht="120.75" x14ac:dyDescent="0.25">
      <c r="A1144" s="15">
        <v>1397</v>
      </c>
      <c r="B1144" s="31" t="s">
        <v>2823</v>
      </c>
      <c r="C1144" s="31" t="s">
        <v>2823</v>
      </c>
      <c r="D1144" s="15" t="s">
        <v>2827</v>
      </c>
      <c r="E1144" s="7" t="s">
        <v>97</v>
      </c>
      <c r="F1144" s="7" t="s">
        <v>98</v>
      </c>
      <c r="G1144" s="7"/>
      <c r="H1144" s="7">
        <v>18.01979</v>
      </c>
      <c r="I1144" s="7" t="s">
        <v>2828</v>
      </c>
      <c r="J1144" s="20" t="s">
        <v>17</v>
      </c>
      <c r="L1144" s="18">
        <v>80000</v>
      </c>
      <c r="M1144" s="18">
        <v>1120000</v>
      </c>
    </row>
    <row r="1145" spans="1:13" ht="120.75" x14ac:dyDescent="0.25">
      <c r="A1145" s="15">
        <v>1398</v>
      </c>
      <c r="B1145" s="31" t="s">
        <v>2823</v>
      </c>
      <c r="C1145" s="31" t="s">
        <v>2823</v>
      </c>
      <c r="D1145" s="15" t="s">
        <v>2829</v>
      </c>
      <c r="E1145" s="7" t="s">
        <v>2822</v>
      </c>
      <c r="F1145" s="15" t="s">
        <v>2826</v>
      </c>
      <c r="H1145" s="15">
        <v>42.114799099999999</v>
      </c>
      <c r="I1145" s="7" t="s">
        <v>2830</v>
      </c>
      <c r="J1145" s="7" t="s">
        <v>17</v>
      </c>
      <c r="L1145" s="18">
        <v>112500</v>
      </c>
      <c r="M1145" s="18">
        <v>1575000</v>
      </c>
    </row>
    <row r="1146" spans="1:13" ht="120.75" x14ac:dyDescent="0.25">
      <c r="A1146" s="15">
        <v>1399</v>
      </c>
      <c r="B1146" s="31" t="s">
        <v>2823</v>
      </c>
      <c r="C1146" s="31" t="s">
        <v>2823</v>
      </c>
      <c r="D1146" s="15" t="s">
        <v>2831</v>
      </c>
      <c r="E1146" s="7" t="s">
        <v>2797</v>
      </c>
      <c r="F1146" s="7" t="s">
        <v>102</v>
      </c>
      <c r="G1146" s="3"/>
      <c r="H1146" s="7">
        <v>80.107810700000002</v>
      </c>
      <c r="I1146" s="7" t="s">
        <v>2832</v>
      </c>
      <c r="J1146" s="7" t="s">
        <v>17</v>
      </c>
      <c r="L1146" s="18">
        <v>39000</v>
      </c>
      <c r="M1146" s="18">
        <v>546000</v>
      </c>
    </row>
    <row r="1147" spans="1:13" ht="120.75" x14ac:dyDescent="0.25">
      <c r="A1147" s="15">
        <v>1400</v>
      </c>
      <c r="B1147" s="31" t="s">
        <v>2833</v>
      </c>
      <c r="C1147" s="31" t="s">
        <v>2833</v>
      </c>
      <c r="D1147" s="15" t="s">
        <v>2834</v>
      </c>
      <c r="E1147" s="7" t="s">
        <v>1664</v>
      </c>
      <c r="F1147" s="15" t="s">
        <v>1665</v>
      </c>
      <c r="H1147" s="15">
        <v>88.106646699999999</v>
      </c>
      <c r="I1147" s="7" t="s">
        <v>2835</v>
      </c>
      <c r="J1147" s="7" t="s">
        <v>17</v>
      </c>
      <c r="L1147" s="18">
        <v>64350</v>
      </c>
      <c r="M1147" s="18">
        <v>900900</v>
      </c>
    </row>
    <row r="1148" spans="1:13" ht="120.75" x14ac:dyDescent="0.25">
      <c r="A1148" s="15">
        <v>1401</v>
      </c>
      <c r="B1148" s="31" t="s">
        <v>2833</v>
      </c>
      <c r="C1148" s="31" t="s">
        <v>2833</v>
      </c>
      <c r="D1148" s="15" t="s">
        <v>2836</v>
      </c>
      <c r="E1148" s="7" t="s">
        <v>2171</v>
      </c>
      <c r="F1148" s="7" t="s">
        <v>946</v>
      </c>
      <c r="H1148" s="7" t="s">
        <v>1405</v>
      </c>
      <c r="I1148" s="7" t="s">
        <v>2837</v>
      </c>
      <c r="J1148" s="7" t="s">
        <v>17</v>
      </c>
      <c r="L1148" s="18">
        <v>116700</v>
      </c>
      <c r="M1148" s="18">
        <v>1633800</v>
      </c>
    </row>
    <row r="1149" spans="1:13" ht="120.75" x14ac:dyDescent="0.25">
      <c r="A1149" s="16">
        <v>1402</v>
      </c>
      <c r="B1149" s="31" t="s">
        <v>2833</v>
      </c>
      <c r="C1149" s="31" t="s">
        <v>2833</v>
      </c>
      <c r="D1149" s="15" t="s">
        <v>2838</v>
      </c>
      <c r="E1149" s="7" t="s">
        <v>2839</v>
      </c>
      <c r="F1149" s="7" t="s">
        <v>2841</v>
      </c>
      <c r="H1149" s="7" t="s">
        <v>2840</v>
      </c>
      <c r="I1149" s="7" t="s">
        <v>2842</v>
      </c>
      <c r="J1149" s="7" t="s">
        <v>17</v>
      </c>
      <c r="L1149" s="26">
        <v>15000</v>
      </c>
      <c r="M1149" s="26">
        <v>210000</v>
      </c>
    </row>
    <row r="1150" spans="1:13" ht="120.75" x14ac:dyDescent="0.25">
      <c r="A1150" s="16">
        <v>1403</v>
      </c>
      <c r="B1150" s="31" t="s">
        <v>2833</v>
      </c>
      <c r="C1150" s="31" t="s">
        <v>2833</v>
      </c>
      <c r="D1150" s="15" t="s">
        <v>2843</v>
      </c>
      <c r="E1150" s="7" t="s">
        <v>2844</v>
      </c>
      <c r="F1150" s="7" t="s">
        <v>2845</v>
      </c>
      <c r="H1150" s="16">
        <v>29.109284299999999</v>
      </c>
      <c r="I1150" s="7" t="s">
        <v>2846</v>
      </c>
      <c r="J1150" s="7" t="s">
        <v>17</v>
      </c>
      <c r="L1150" s="26">
        <v>109750</v>
      </c>
      <c r="M1150" s="26">
        <v>1536500</v>
      </c>
    </row>
    <row r="1151" spans="1:13" ht="120.75" x14ac:dyDescent="0.25">
      <c r="A1151" s="15">
        <v>1404</v>
      </c>
      <c r="B1151" s="31" t="s">
        <v>2847</v>
      </c>
      <c r="C1151" s="31" t="s">
        <v>2847</v>
      </c>
      <c r="D1151" s="15" t="s">
        <v>2848</v>
      </c>
      <c r="E1151" s="7" t="s">
        <v>1664</v>
      </c>
      <c r="F1151" s="15" t="s">
        <v>1665</v>
      </c>
      <c r="H1151" s="15">
        <v>88.106646699999999</v>
      </c>
      <c r="I1151" s="7" t="s">
        <v>2849</v>
      </c>
      <c r="J1151" s="7" t="s">
        <v>17</v>
      </c>
      <c r="L1151" s="18">
        <v>40900</v>
      </c>
      <c r="M1151" s="18">
        <v>572600</v>
      </c>
    </row>
    <row r="1152" spans="1:13" ht="120.75" x14ac:dyDescent="0.25">
      <c r="A1152" s="15">
        <v>1405</v>
      </c>
      <c r="B1152" s="31" t="s">
        <v>2847</v>
      </c>
      <c r="C1152" s="31" t="s">
        <v>2847</v>
      </c>
      <c r="D1152" s="15" t="s">
        <v>2851</v>
      </c>
      <c r="E1152" s="15" t="s">
        <v>62</v>
      </c>
      <c r="F1152" s="7" t="s">
        <v>63</v>
      </c>
      <c r="G1152" s="3"/>
      <c r="H1152" s="28" t="s">
        <v>64</v>
      </c>
      <c r="I1152" s="7" t="s">
        <v>2850</v>
      </c>
      <c r="J1152" s="7" t="s">
        <v>17</v>
      </c>
      <c r="K1152" s="16" t="s">
        <v>1283</v>
      </c>
      <c r="L1152" s="18">
        <v>74720</v>
      </c>
      <c r="M1152" s="30">
        <v>1046080</v>
      </c>
    </row>
    <row r="1153" spans="1:13" ht="138" x14ac:dyDescent="0.25">
      <c r="A1153" s="15">
        <v>1406</v>
      </c>
      <c r="B1153" s="31" t="s">
        <v>2847</v>
      </c>
      <c r="C1153" s="31" t="s">
        <v>2847</v>
      </c>
      <c r="D1153" s="15" t="s">
        <v>2852</v>
      </c>
      <c r="E1153" s="6" t="s">
        <v>169</v>
      </c>
      <c r="F1153" s="8" t="s">
        <v>170</v>
      </c>
      <c r="G1153" s="3"/>
      <c r="H1153" s="8" t="s">
        <v>171</v>
      </c>
      <c r="I1153" s="7" t="s">
        <v>2853</v>
      </c>
      <c r="J1153" s="7" t="s">
        <v>17</v>
      </c>
      <c r="L1153" s="18">
        <v>32000</v>
      </c>
      <c r="M1153" s="18">
        <v>448000</v>
      </c>
    </row>
    <row r="1154" spans="1:13" ht="120.75" x14ac:dyDescent="0.25">
      <c r="A1154" s="15">
        <v>1407</v>
      </c>
      <c r="B1154" s="31" t="s">
        <v>2847</v>
      </c>
      <c r="C1154" s="31" t="s">
        <v>2847</v>
      </c>
      <c r="D1154" s="15" t="s">
        <v>2854</v>
      </c>
      <c r="E1154" s="7" t="s">
        <v>2171</v>
      </c>
      <c r="F1154" s="7" t="s">
        <v>946</v>
      </c>
      <c r="H1154" s="7" t="s">
        <v>1405</v>
      </c>
      <c r="I1154" s="7" t="s">
        <v>2855</v>
      </c>
      <c r="J1154" s="7" t="s">
        <v>17</v>
      </c>
      <c r="L1154" s="18">
        <v>64000</v>
      </c>
      <c r="M1154" s="18">
        <v>896000</v>
      </c>
    </row>
    <row r="1155" spans="1:13" ht="120.75" x14ac:dyDescent="0.25">
      <c r="A1155" s="16">
        <v>1408</v>
      </c>
      <c r="B1155" s="31" t="s">
        <v>2847</v>
      </c>
      <c r="C1155" s="31" t="s">
        <v>2847</v>
      </c>
      <c r="D1155" s="15" t="s">
        <v>2856</v>
      </c>
      <c r="E1155" s="8" t="s">
        <v>45</v>
      </c>
      <c r="F1155" s="8" t="s">
        <v>46</v>
      </c>
      <c r="G1155" s="3"/>
      <c r="H1155" s="8" t="s">
        <v>47</v>
      </c>
      <c r="I1155" s="7" t="s">
        <v>2857</v>
      </c>
      <c r="J1155" s="7" t="s">
        <v>17</v>
      </c>
      <c r="L1155" s="26">
        <v>109750</v>
      </c>
      <c r="M1155" s="30">
        <v>1536500</v>
      </c>
    </row>
    <row r="1156" spans="1:13" ht="120.75" x14ac:dyDescent="0.25">
      <c r="A1156" s="15">
        <v>1409</v>
      </c>
      <c r="B1156" s="31" t="s">
        <v>2847</v>
      </c>
      <c r="C1156" s="31" t="s">
        <v>2858</v>
      </c>
      <c r="D1156" s="15" t="s">
        <v>2859</v>
      </c>
      <c r="E1156" s="7" t="s">
        <v>2822</v>
      </c>
      <c r="F1156" s="15" t="s">
        <v>2826</v>
      </c>
      <c r="H1156" s="15">
        <v>42.114799099999999</v>
      </c>
      <c r="I1156" s="7" t="s">
        <v>2860</v>
      </c>
      <c r="J1156" s="7" t="s">
        <v>17</v>
      </c>
      <c r="L1156" s="18">
        <v>154000</v>
      </c>
      <c r="M1156" s="18">
        <v>2156000</v>
      </c>
    </row>
    <row r="1157" spans="1:13" ht="120.75" x14ac:dyDescent="0.25">
      <c r="A1157" s="15">
        <v>1410</v>
      </c>
      <c r="B1157" s="31" t="s">
        <v>2858</v>
      </c>
      <c r="C1157" s="31" t="s">
        <v>2858</v>
      </c>
      <c r="D1157" s="15" t="s">
        <v>2861</v>
      </c>
      <c r="E1157" s="7" t="s">
        <v>2822</v>
      </c>
      <c r="F1157" s="15" t="s">
        <v>2826</v>
      </c>
      <c r="H1157" s="15">
        <v>42.114799099999999</v>
      </c>
      <c r="I1157" s="7" t="s">
        <v>2862</v>
      </c>
      <c r="J1157" s="7" t="s">
        <v>17</v>
      </c>
      <c r="L1157" s="18">
        <v>131350</v>
      </c>
      <c r="M1157" s="18">
        <v>1838900</v>
      </c>
    </row>
    <row r="1158" spans="1:13" ht="120.75" x14ac:dyDescent="0.25">
      <c r="A1158" s="15">
        <v>1411</v>
      </c>
      <c r="B1158" s="31" t="s">
        <v>2858</v>
      </c>
      <c r="C1158" s="31" t="s">
        <v>2858</v>
      </c>
      <c r="D1158" s="15" t="s">
        <v>2863</v>
      </c>
      <c r="E1158" s="7" t="s">
        <v>2797</v>
      </c>
      <c r="F1158" s="7" t="s">
        <v>102</v>
      </c>
      <c r="G1158" s="3"/>
      <c r="H1158" s="7">
        <v>80.107810700000002</v>
      </c>
      <c r="I1158" s="7" t="s">
        <v>2864</v>
      </c>
      <c r="J1158" s="7" t="s">
        <v>17</v>
      </c>
      <c r="L1158" s="18">
        <v>37000</v>
      </c>
      <c r="M1158" s="18">
        <v>518000</v>
      </c>
    </row>
    <row r="1159" spans="1:13" ht="120.75" x14ac:dyDescent="0.25">
      <c r="A1159" s="15">
        <v>1412</v>
      </c>
      <c r="B1159" s="31" t="s">
        <v>2858</v>
      </c>
      <c r="C1159" s="31" t="s">
        <v>2858</v>
      </c>
      <c r="D1159" s="15" t="s">
        <v>2865</v>
      </c>
      <c r="E1159" s="7" t="s">
        <v>1664</v>
      </c>
      <c r="F1159" s="15" t="s">
        <v>1665</v>
      </c>
      <c r="H1159" s="15">
        <v>88.106646699999999</v>
      </c>
      <c r="I1159" s="7" t="s">
        <v>2866</v>
      </c>
      <c r="J1159" s="7" t="s">
        <v>17</v>
      </c>
      <c r="L1159" s="18">
        <v>60350</v>
      </c>
      <c r="M1159" s="18">
        <v>844900</v>
      </c>
    </row>
    <row r="1160" spans="1:13" ht="120.75" x14ac:dyDescent="0.25">
      <c r="A1160" s="15">
        <v>1413</v>
      </c>
      <c r="B1160" s="31" t="s">
        <v>2858</v>
      </c>
      <c r="C1160" s="31" t="s">
        <v>2867</v>
      </c>
      <c r="D1160" s="15" t="s">
        <v>2868</v>
      </c>
      <c r="E1160" s="8" t="s">
        <v>2869</v>
      </c>
      <c r="F1160" s="15" t="s">
        <v>2870</v>
      </c>
      <c r="H1160" s="15" t="s">
        <v>2871</v>
      </c>
      <c r="I1160" s="7" t="s">
        <v>2872</v>
      </c>
      <c r="J1160" s="7" t="s">
        <v>17</v>
      </c>
      <c r="L1160" s="26">
        <v>34900</v>
      </c>
      <c r="M1160" s="30">
        <v>488600</v>
      </c>
    </row>
    <row r="1161" spans="1:13" ht="120.75" x14ac:dyDescent="0.25">
      <c r="A1161" s="16">
        <v>1414</v>
      </c>
      <c r="B1161" s="31" t="s">
        <v>2867</v>
      </c>
      <c r="C1161" s="31" t="s">
        <v>2867</v>
      </c>
      <c r="D1161" s="15" t="s">
        <v>2873</v>
      </c>
      <c r="E1161" s="9" t="s">
        <v>108</v>
      </c>
      <c r="F1161" s="7" t="s">
        <v>109</v>
      </c>
      <c r="G1161" s="7"/>
      <c r="H1161" s="7" t="s">
        <v>110</v>
      </c>
      <c r="I1161" s="7" t="s">
        <v>2874</v>
      </c>
      <c r="J1161" s="7" t="s">
        <v>17</v>
      </c>
      <c r="L1161" s="46">
        <v>100000</v>
      </c>
      <c r="M1161" s="46">
        <v>1400000</v>
      </c>
    </row>
    <row r="1162" spans="1:13" ht="120.75" x14ac:dyDescent="0.25">
      <c r="A1162" s="15">
        <v>1415</v>
      </c>
      <c r="B1162" s="31" t="s">
        <v>2867</v>
      </c>
      <c r="C1162" s="15" t="s">
        <v>2875</v>
      </c>
      <c r="D1162" s="15" t="s">
        <v>2876</v>
      </c>
      <c r="E1162" s="7" t="s">
        <v>458</v>
      </c>
      <c r="F1162" s="7" t="s">
        <v>459</v>
      </c>
      <c r="G1162" s="1"/>
      <c r="H1162" s="7" t="s">
        <v>460</v>
      </c>
      <c r="I1162" s="7" t="s">
        <v>2877</v>
      </c>
      <c r="J1162" s="7" t="s">
        <v>17</v>
      </c>
      <c r="L1162" s="26">
        <v>24000</v>
      </c>
      <c r="M1162" s="24">
        <v>336000</v>
      </c>
    </row>
    <row r="1163" spans="1:13" ht="120.75" x14ac:dyDescent="0.25">
      <c r="A1163" s="16">
        <v>1416</v>
      </c>
      <c r="B1163" s="15" t="s">
        <v>2875</v>
      </c>
      <c r="C1163" s="15" t="s">
        <v>2875</v>
      </c>
      <c r="D1163" s="15" t="s">
        <v>2878</v>
      </c>
      <c r="E1163" s="15" t="s">
        <v>2133</v>
      </c>
      <c r="F1163" s="7" t="s">
        <v>2134</v>
      </c>
      <c r="H1163" s="6">
        <v>290.10614570000001</v>
      </c>
      <c r="I1163" s="7" t="s">
        <v>2879</v>
      </c>
      <c r="J1163" s="7" t="s">
        <v>17</v>
      </c>
      <c r="L1163" s="47">
        <v>212000</v>
      </c>
      <c r="M1163" s="48">
        <v>2968000</v>
      </c>
    </row>
    <row r="1164" spans="1:13" ht="120.75" x14ac:dyDescent="0.25">
      <c r="A1164" s="15">
        <v>1417</v>
      </c>
      <c r="B1164" s="31" t="s">
        <v>2880</v>
      </c>
      <c r="C1164" s="31" t="s">
        <v>2880</v>
      </c>
      <c r="D1164" s="15" t="s">
        <v>2881</v>
      </c>
      <c r="E1164" s="7" t="s">
        <v>1664</v>
      </c>
      <c r="F1164" s="15" t="s">
        <v>1665</v>
      </c>
      <c r="H1164" s="15">
        <v>88.106646699999999</v>
      </c>
      <c r="I1164" s="7" t="s">
        <v>2882</v>
      </c>
      <c r="J1164" s="7" t="s">
        <v>17</v>
      </c>
      <c r="L1164" s="18">
        <v>63350</v>
      </c>
      <c r="M1164" s="18">
        <v>886900</v>
      </c>
    </row>
    <row r="1165" spans="1:13" ht="120.75" x14ac:dyDescent="0.25">
      <c r="A1165" s="15">
        <v>1418</v>
      </c>
      <c r="B1165" s="31" t="s">
        <v>2880</v>
      </c>
      <c r="C1165" s="31" t="s">
        <v>2880</v>
      </c>
      <c r="D1165" s="15" t="s">
        <v>2883</v>
      </c>
      <c r="E1165" s="7" t="s">
        <v>2171</v>
      </c>
      <c r="F1165" s="7" t="s">
        <v>946</v>
      </c>
      <c r="H1165" s="7" t="s">
        <v>1405</v>
      </c>
      <c r="I1165" s="7" t="s">
        <v>2884</v>
      </c>
      <c r="J1165" s="7" t="s">
        <v>17</v>
      </c>
      <c r="L1165" s="18">
        <v>182000</v>
      </c>
      <c r="M1165" s="18">
        <v>2548000</v>
      </c>
    </row>
    <row r="1166" spans="1:13" ht="120.75" x14ac:dyDescent="0.25">
      <c r="A1166" s="16">
        <v>1419</v>
      </c>
      <c r="B1166" s="31" t="s">
        <v>2880</v>
      </c>
      <c r="C1166" s="31" t="s">
        <v>2880</v>
      </c>
      <c r="D1166" s="15" t="s">
        <v>2885</v>
      </c>
      <c r="E1166" s="7" t="s">
        <v>2844</v>
      </c>
      <c r="F1166" s="7" t="s">
        <v>2845</v>
      </c>
      <c r="H1166" s="16">
        <v>29.109284299999999</v>
      </c>
      <c r="I1166" s="7" t="s">
        <v>2886</v>
      </c>
      <c r="J1166" s="7" t="s">
        <v>17</v>
      </c>
      <c r="L1166" s="26">
        <v>154000</v>
      </c>
      <c r="M1166" s="26">
        <v>2156000</v>
      </c>
    </row>
    <row r="1167" spans="1:13" ht="120.75" x14ac:dyDescent="0.25">
      <c r="A1167" s="15">
        <v>1420</v>
      </c>
      <c r="B1167" s="31" t="s">
        <v>2887</v>
      </c>
      <c r="C1167" s="31" t="s">
        <v>2887</v>
      </c>
      <c r="D1167" s="15" t="s">
        <v>2888</v>
      </c>
      <c r="E1167" s="7" t="s">
        <v>1664</v>
      </c>
      <c r="F1167" s="15" t="s">
        <v>1665</v>
      </c>
      <c r="H1167" s="15">
        <v>88.106646699999999</v>
      </c>
      <c r="I1167" s="7" t="s">
        <v>2889</v>
      </c>
      <c r="J1167" s="7" t="s">
        <v>17</v>
      </c>
      <c r="L1167" s="18">
        <v>22450</v>
      </c>
      <c r="M1167" s="18">
        <v>314300</v>
      </c>
    </row>
    <row r="1168" spans="1:13" ht="120.75" x14ac:dyDescent="0.25">
      <c r="A1168" s="15">
        <v>1421</v>
      </c>
      <c r="B1168" s="31" t="s">
        <v>2887</v>
      </c>
      <c r="C1168" s="31" t="s">
        <v>2887</v>
      </c>
      <c r="D1168" s="15" t="s">
        <v>2890</v>
      </c>
      <c r="E1168" s="7" t="s">
        <v>2797</v>
      </c>
      <c r="F1168" s="7" t="s">
        <v>102</v>
      </c>
      <c r="G1168" s="3"/>
      <c r="H1168" s="7">
        <v>80.107810700000002</v>
      </c>
      <c r="I1168" s="7" t="s">
        <v>2891</v>
      </c>
      <c r="J1168" s="7" t="s">
        <v>17</v>
      </c>
      <c r="L1168" s="18">
        <v>55000</v>
      </c>
      <c r="M1168" s="18">
        <v>770000</v>
      </c>
    </row>
    <row r="1169" spans="1:13" ht="120.75" x14ac:dyDescent="0.25">
      <c r="A1169" s="15">
        <v>1422</v>
      </c>
      <c r="B1169" s="31" t="s">
        <v>2892</v>
      </c>
      <c r="C1169" s="31" t="s">
        <v>2887</v>
      </c>
      <c r="D1169" s="15" t="s">
        <v>2893</v>
      </c>
      <c r="E1169" s="7" t="s">
        <v>2364</v>
      </c>
      <c r="F1169" s="7" t="s">
        <v>2366</v>
      </c>
      <c r="H1169" s="6" t="s">
        <v>2367</v>
      </c>
      <c r="I1169" s="7" t="s">
        <v>2894</v>
      </c>
      <c r="J1169" s="7" t="s">
        <v>17</v>
      </c>
      <c r="L1169" s="46">
        <v>150000</v>
      </c>
      <c r="M1169" s="46">
        <v>2100000</v>
      </c>
    </row>
    <row r="1170" spans="1:13" ht="120.75" x14ac:dyDescent="0.25">
      <c r="A1170" s="15">
        <v>1423</v>
      </c>
      <c r="B1170" s="31" t="s">
        <v>2887</v>
      </c>
      <c r="C1170" s="31" t="s">
        <v>2887</v>
      </c>
      <c r="D1170" s="15" t="s">
        <v>2895</v>
      </c>
      <c r="E1170" s="7" t="s">
        <v>2099</v>
      </c>
      <c r="F1170" s="15" t="s">
        <v>2100</v>
      </c>
      <c r="H1170" s="15">
        <v>79.104624400000006</v>
      </c>
      <c r="I1170" s="7" t="s">
        <v>2896</v>
      </c>
      <c r="J1170" s="7" t="s">
        <v>17</v>
      </c>
      <c r="L1170" s="18">
        <v>127000</v>
      </c>
      <c r="M1170" s="18">
        <v>1778000</v>
      </c>
    </row>
    <row r="1171" spans="1:13" ht="120.75" x14ac:dyDescent="0.25">
      <c r="A1171" s="16">
        <v>1424</v>
      </c>
      <c r="B1171" s="31" t="s">
        <v>2887</v>
      </c>
      <c r="C1171" s="31" t="s">
        <v>2887</v>
      </c>
      <c r="D1171" s="15" t="s">
        <v>2897</v>
      </c>
      <c r="E1171" s="7" t="s">
        <v>2898</v>
      </c>
      <c r="F1171" s="15" t="s">
        <v>2899</v>
      </c>
      <c r="H1171" s="16">
        <v>42.114798700000001</v>
      </c>
      <c r="I1171" s="7" t="s">
        <v>2900</v>
      </c>
      <c r="J1171" s="7" t="s">
        <v>17</v>
      </c>
      <c r="L1171" s="47">
        <v>153650</v>
      </c>
      <c r="M1171" s="48">
        <v>2151100</v>
      </c>
    </row>
    <row r="1172" spans="1:13" ht="120.75" x14ac:dyDescent="0.25">
      <c r="A1172" s="15">
        <v>1425</v>
      </c>
      <c r="B1172" s="31" t="s">
        <v>2887</v>
      </c>
      <c r="C1172" s="31" t="s">
        <v>2887</v>
      </c>
      <c r="D1172" s="15" t="s">
        <v>2901</v>
      </c>
      <c r="E1172" s="7" t="s">
        <v>612</v>
      </c>
      <c r="F1172" s="7" t="s">
        <v>3167</v>
      </c>
      <c r="G1172" s="3"/>
      <c r="H1172" s="6" t="s">
        <v>611</v>
      </c>
      <c r="I1172" s="7" t="s">
        <v>2902</v>
      </c>
      <c r="J1172" s="7"/>
      <c r="L1172" s="26">
        <v>25000</v>
      </c>
      <c r="M1172" s="30">
        <v>350000</v>
      </c>
    </row>
    <row r="1173" spans="1:13" ht="120.75" x14ac:dyDescent="0.25">
      <c r="A1173" s="15">
        <v>1426</v>
      </c>
      <c r="B1173" s="31" t="s">
        <v>2887</v>
      </c>
      <c r="C1173" s="31" t="s">
        <v>2887</v>
      </c>
      <c r="D1173" s="15" t="s">
        <v>2903</v>
      </c>
      <c r="E1173" s="15" t="s">
        <v>62</v>
      </c>
      <c r="F1173" s="7" t="s">
        <v>63</v>
      </c>
      <c r="G1173" s="3"/>
      <c r="H1173" s="28" t="s">
        <v>64</v>
      </c>
      <c r="I1173" s="7" t="s">
        <v>2904</v>
      </c>
      <c r="J1173" s="7" t="s">
        <v>17</v>
      </c>
      <c r="K1173" s="16" t="s">
        <v>1283</v>
      </c>
      <c r="L1173" s="18">
        <v>74140</v>
      </c>
      <c r="M1173" s="30">
        <v>1037960</v>
      </c>
    </row>
    <row r="1174" spans="1:13" ht="120.75" x14ac:dyDescent="0.25">
      <c r="A1174" s="15">
        <v>1427</v>
      </c>
      <c r="B1174" s="31" t="s">
        <v>2906</v>
      </c>
      <c r="C1174" s="31" t="s">
        <v>2906</v>
      </c>
      <c r="D1174" s="15" t="s">
        <v>2905</v>
      </c>
      <c r="E1174" s="7" t="s">
        <v>2364</v>
      </c>
      <c r="F1174" s="7" t="s">
        <v>2366</v>
      </c>
      <c r="H1174" s="6" t="s">
        <v>2367</v>
      </c>
      <c r="I1174" s="7" t="s">
        <v>2907</v>
      </c>
      <c r="J1174" s="7" t="s">
        <v>17</v>
      </c>
      <c r="L1174" s="46">
        <v>150000</v>
      </c>
      <c r="M1174" s="46">
        <v>2100000</v>
      </c>
    </row>
    <row r="1175" spans="1:13" ht="120.75" x14ac:dyDescent="0.25">
      <c r="A1175" s="15">
        <v>1428</v>
      </c>
      <c r="B1175" s="31" t="s">
        <v>2908</v>
      </c>
      <c r="C1175" s="31" t="s">
        <v>2908</v>
      </c>
      <c r="D1175" s="15" t="s">
        <v>2909</v>
      </c>
      <c r="E1175" s="7" t="s">
        <v>2171</v>
      </c>
      <c r="F1175" s="7" t="s">
        <v>946</v>
      </c>
      <c r="H1175" s="7" t="s">
        <v>1405</v>
      </c>
      <c r="I1175" s="7" t="s">
        <v>2910</v>
      </c>
      <c r="J1175" s="7" t="s">
        <v>17</v>
      </c>
      <c r="L1175" s="18">
        <v>247857.14</v>
      </c>
      <c r="M1175" s="18">
        <v>3470000</v>
      </c>
    </row>
    <row r="1176" spans="1:13" ht="120.75" x14ac:dyDescent="0.25">
      <c r="A1176" s="16">
        <v>1429</v>
      </c>
      <c r="B1176" s="31" t="s">
        <v>2908</v>
      </c>
      <c r="C1176" s="31" t="s">
        <v>2908</v>
      </c>
      <c r="D1176" s="15" t="s">
        <v>2911</v>
      </c>
      <c r="E1176" s="7" t="s">
        <v>2898</v>
      </c>
      <c r="F1176" s="15" t="s">
        <v>2899</v>
      </c>
      <c r="H1176" s="16">
        <v>42.114798700000001</v>
      </c>
      <c r="I1176" s="7" t="s">
        <v>2912</v>
      </c>
      <c r="J1176" s="7" t="s">
        <v>17</v>
      </c>
      <c r="L1176" s="47">
        <v>222500</v>
      </c>
      <c r="M1176" s="48">
        <v>3115000</v>
      </c>
    </row>
    <row r="1177" spans="1:13" ht="120.75" x14ac:dyDescent="0.25">
      <c r="A1177" s="15">
        <v>1430</v>
      </c>
      <c r="B1177" s="31" t="s">
        <v>2914</v>
      </c>
      <c r="C1177" s="31" t="s">
        <v>2914</v>
      </c>
      <c r="D1177" s="15" t="s">
        <v>2913</v>
      </c>
      <c r="E1177" s="7" t="s">
        <v>1664</v>
      </c>
      <c r="F1177" s="15" t="s">
        <v>1665</v>
      </c>
      <c r="H1177" s="15">
        <v>88.106646699999999</v>
      </c>
      <c r="I1177" s="7" t="s">
        <v>2915</v>
      </c>
      <c r="J1177" s="7" t="s">
        <v>17</v>
      </c>
      <c r="L1177" s="18">
        <v>60350</v>
      </c>
      <c r="M1177" s="18">
        <v>844900</v>
      </c>
    </row>
    <row r="1178" spans="1:13" ht="120.75" x14ac:dyDescent="0.25">
      <c r="A1178" s="16">
        <v>1431</v>
      </c>
      <c r="B1178" s="31" t="s">
        <v>2914</v>
      </c>
      <c r="C1178" s="31" t="s">
        <v>2914</v>
      </c>
      <c r="D1178" s="15" t="s">
        <v>2916</v>
      </c>
      <c r="E1178" s="15" t="s">
        <v>2133</v>
      </c>
      <c r="F1178" s="7" t="s">
        <v>2134</v>
      </c>
      <c r="H1178" s="6">
        <v>290.10614570000001</v>
      </c>
      <c r="I1178" s="7" t="s">
        <v>2917</v>
      </c>
      <c r="J1178" s="7" t="s">
        <v>17</v>
      </c>
      <c r="L1178" s="47">
        <v>113000</v>
      </c>
      <c r="M1178" s="48">
        <v>1582000</v>
      </c>
    </row>
    <row r="1179" spans="1:13" ht="120.75" x14ac:dyDescent="0.25">
      <c r="A1179" s="15">
        <v>1432</v>
      </c>
      <c r="B1179" s="31" t="s">
        <v>2918</v>
      </c>
      <c r="C1179" s="31" t="s">
        <v>2918</v>
      </c>
      <c r="D1179" s="15" t="s">
        <v>2919</v>
      </c>
      <c r="E1179" s="7" t="s">
        <v>434</v>
      </c>
      <c r="F1179" s="7" t="s">
        <v>435</v>
      </c>
      <c r="G1179" s="3"/>
      <c r="H1179" s="7" t="s">
        <v>436</v>
      </c>
      <c r="I1179" s="20" t="s">
        <v>2920</v>
      </c>
      <c r="J1179" s="20" t="s">
        <v>17</v>
      </c>
      <c r="L1179" s="18">
        <v>22450</v>
      </c>
      <c r="M1179" s="26">
        <v>314300</v>
      </c>
    </row>
    <row r="1180" spans="1:13" ht="120.75" x14ac:dyDescent="0.25">
      <c r="A1180" s="15">
        <v>1433</v>
      </c>
      <c r="B1180" s="31" t="s">
        <v>2918</v>
      </c>
      <c r="C1180" s="31" t="s">
        <v>2918</v>
      </c>
      <c r="D1180" s="15" t="s">
        <v>2921</v>
      </c>
      <c r="E1180" s="7" t="s">
        <v>1664</v>
      </c>
      <c r="F1180" s="15" t="s">
        <v>1665</v>
      </c>
      <c r="H1180" s="15">
        <v>88.106646699999999</v>
      </c>
      <c r="I1180" s="7" t="s">
        <v>2922</v>
      </c>
      <c r="J1180" s="7" t="s">
        <v>17</v>
      </c>
      <c r="L1180" s="18">
        <v>19450</v>
      </c>
      <c r="M1180" s="18">
        <v>272300</v>
      </c>
    </row>
    <row r="1181" spans="1:13" ht="120.75" x14ac:dyDescent="0.25">
      <c r="A1181" s="15">
        <v>1434</v>
      </c>
      <c r="B1181" s="31" t="s">
        <v>2918</v>
      </c>
      <c r="C1181" s="31" t="s">
        <v>2918</v>
      </c>
      <c r="D1181" s="15" t="s">
        <v>2923</v>
      </c>
      <c r="E1181" s="7" t="s">
        <v>2364</v>
      </c>
      <c r="F1181" s="7" t="s">
        <v>2366</v>
      </c>
      <c r="H1181" s="6" t="s">
        <v>2367</v>
      </c>
      <c r="I1181" s="7" t="s">
        <v>2924</v>
      </c>
      <c r="J1181" s="7" t="s">
        <v>17</v>
      </c>
      <c r="L1181" s="46">
        <v>150000</v>
      </c>
      <c r="M1181" s="46">
        <v>2100000</v>
      </c>
    </row>
    <row r="1182" spans="1:13" ht="120.75" x14ac:dyDescent="0.25">
      <c r="A1182" s="16">
        <v>1435</v>
      </c>
      <c r="B1182" s="31" t="s">
        <v>2918</v>
      </c>
      <c r="C1182" s="31" t="s">
        <v>2918</v>
      </c>
      <c r="D1182" s="15" t="s">
        <v>2925</v>
      </c>
      <c r="E1182" s="9" t="s">
        <v>108</v>
      </c>
      <c r="F1182" s="7" t="s">
        <v>109</v>
      </c>
      <c r="G1182" s="7"/>
      <c r="H1182" s="7" t="s">
        <v>110</v>
      </c>
      <c r="I1182" s="7" t="s">
        <v>2926</v>
      </c>
      <c r="J1182" s="7" t="s">
        <v>17</v>
      </c>
      <c r="L1182" s="46">
        <v>75000</v>
      </c>
      <c r="M1182" s="46">
        <v>1050000</v>
      </c>
    </row>
    <row r="1183" spans="1:13" ht="120.75" x14ac:dyDescent="0.25">
      <c r="A1183" s="15">
        <v>1436</v>
      </c>
      <c r="B1183" s="31" t="s">
        <v>2918</v>
      </c>
      <c r="C1183" s="31" t="s">
        <v>2918</v>
      </c>
      <c r="D1183" s="15" t="s">
        <v>2927</v>
      </c>
      <c r="E1183" s="6" t="s">
        <v>169</v>
      </c>
      <c r="F1183" s="8" t="s">
        <v>170</v>
      </c>
      <c r="G1183" s="3"/>
      <c r="H1183" s="8" t="s">
        <v>171</v>
      </c>
      <c r="I1183" s="7" t="s">
        <v>2928</v>
      </c>
      <c r="J1183" s="7" t="s">
        <v>17</v>
      </c>
      <c r="L1183" s="18">
        <v>61000</v>
      </c>
      <c r="M1183" s="18">
        <v>854000</v>
      </c>
    </row>
    <row r="1184" spans="1:13" ht="120.75" x14ac:dyDescent="0.25">
      <c r="A1184" s="16">
        <v>1437</v>
      </c>
      <c r="B1184" s="31" t="s">
        <v>2930</v>
      </c>
      <c r="C1184" s="31" t="s">
        <v>2930</v>
      </c>
      <c r="D1184" s="15" t="s">
        <v>2929</v>
      </c>
      <c r="E1184" s="7" t="s">
        <v>2844</v>
      </c>
      <c r="F1184" s="7" t="s">
        <v>2845</v>
      </c>
      <c r="H1184" s="16">
        <v>29.109284299999999</v>
      </c>
      <c r="I1184" s="7" t="s">
        <v>2931</v>
      </c>
      <c r="J1184" s="7" t="s">
        <v>17</v>
      </c>
      <c r="L1184" s="26">
        <v>175600</v>
      </c>
      <c r="M1184" s="26">
        <v>2458400</v>
      </c>
    </row>
    <row r="1185" spans="1:13" ht="120.75" x14ac:dyDescent="0.25">
      <c r="A1185" s="16">
        <v>1438</v>
      </c>
      <c r="B1185" s="31" t="s">
        <v>2930</v>
      </c>
      <c r="C1185" s="31" t="s">
        <v>2930</v>
      </c>
      <c r="D1185" s="15" t="s">
        <v>2932</v>
      </c>
      <c r="E1185" s="7" t="s">
        <v>2844</v>
      </c>
      <c r="F1185" s="7" t="s">
        <v>2845</v>
      </c>
      <c r="H1185" s="16">
        <v>29.109284299999999</v>
      </c>
      <c r="I1185" s="7" t="s">
        <v>2933</v>
      </c>
      <c r="J1185" s="7" t="s">
        <v>17</v>
      </c>
      <c r="L1185" s="26">
        <v>21450</v>
      </c>
      <c r="M1185" s="26">
        <v>300300</v>
      </c>
    </row>
    <row r="1186" spans="1:13" ht="120.75" x14ac:dyDescent="0.25">
      <c r="A1186" s="16">
        <v>1439</v>
      </c>
      <c r="B1186" s="31" t="s">
        <v>2930</v>
      </c>
      <c r="C1186" s="31" t="s">
        <v>2930</v>
      </c>
      <c r="D1186" s="15" t="s">
        <v>2934</v>
      </c>
      <c r="E1186" s="15" t="s">
        <v>265</v>
      </c>
      <c r="F1186" s="15" t="s">
        <v>266</v>
      </c>
      <c r="H1186" s="16" t="s">
        <v>267</v>
      </c>
      <c r="I1186" s="7" t="s">
        <v>2935</v>
      </c>
      <c r="J1186" s="7" t="s">
        <v>17</v>
      </c>
      <c r="L1186" s="18">
        <v>70950</v>
      </c>
      <c r="M1186" s="18">
        <v>993300</v>
      </c>
    </row>
    <row r="1187" spans="1:13" ht="120.75" x14ac:dyDescent="0.25">
      <c r="A1187" s="6">
        <v>1440</v>
      </c>
      <c r="B1187" s="31" t="s">
        <v>2930</v>
      </c>
      <c r="C1187" s="31" t="s">
        <v>2930</v>
      </c>
      <c r="D1187" s="6" t="s">
        <v>2936</v>
      </c>
      <c r="E1187" s="7" t="s">
        <v>97</v>
      </c>
      <c r="F1187" s="7" t="s">
        <v>98</v>
      </c>
      <c r="G1187" s="7"/>
      <c r="H1187" s="7">
        <v>18.01979</v>
      </c>
      <c r="I1187" s="7" t="s">
        <v>2937</v>
      </c>
      <c r="J1187" s="7" t="s">
        <v>17</v>
      </c>
      <c r="K1187" s="3"/>
      <c r="L1187" s="13">
        <v>60000</v>
      </c>
      <c r="M1187" s="30">
        <v>840000</v>
      </c>
    </row>
    <row r="1188" spans="1:13" ht="120.75" x14ac:dyDescent="0.25">
      <c r="A1188" s="15">
        <v>1441</v>
      </c>
      <c r="B1188" s="31" t="s">
        <v>2930</v>
      </c>
      <c r="C1188" s="31" t="s">
        <v>2930</v>
      </c>
      <c r="D1188" s="15" t="s">
        <v>2938</v>
      </c>
      <c r="E1188" s="7" t="s">
        <v>2797</v>
      </c>
      <c r="F1188" s="7" t="s">
        <v>102</v>
      </c>
      <c r="G1188" s="3"/>
      <c r="H1188" s="7">
        <v>80.107810700000002</v>
      </c>
      <c r="I1188" s="7" t="s">
        <v>2939</v>
      </c>
      <c r="J1188" s="7" t="s">
        <v>17</v>
      </c>
      <c r="L1188" s="18">
        <v>36000</v>
      </c>
      <c r="M1188" s="18">
        <v>504000</v>
      </c>
    </row>
    <row r="1189" spans="1:13" ht="115.5" customHeight="1" x14ac:dyDescent="0.25">
      <c r="A1189" s="15">
        <v>1442</v>
      </c>
      <c r="B1189" s="31" t="s">
        <v>2930</v>
      </c>
      <c r="C1189" s="31" t="s">
        <v>2941</v>
      </c>
      <c r="D1189" s="15" t="s">
        <v>2940</v>
      </c>
      <c r="E1189" s="6" t="s">
        <v>2152</v>
      </c>
      <c r="F1189" s="7" t="s">
        <v>2154</v>
      </c>
      <c r="H1189" s="8" t="s">
        <v>1946</v>
      </c>
      <c r="I1189" s="7" t="s">
        <v>2942</v>
      </c>
      <c r="J1189" s="7" t="s">
        <v>17</v>
      </c>
      <c r="L1189" s="26">
        <v>155000</v>
      </c>
      <c r="M1189" s="18">
        <v>2170000</v>
      </c>
    </row>
    <row r="1190" spans="1:13" ht="120.75" x14ac:dyDescent="0.25">
      <c r="A1190" s="6">
        <v>1443</v>
      </c>
      <c r="B1190" s="31" t="s">
        <v>2941</v>
      </c>
      <c r="C1190" s="31" t="s">
        <v>2943</v>
      </c>
      <c r="D1190" s="6" t="s">
        <v>2944</v>
      </c>
      <c r="E1190" s="7" t="s">
        <v>97</v>
      </c>
      <c r="F1190" s="7" t="s">
        <v>98</v>
      </c>
      <c r="G1190" s="7"/>
      <c r="H1190" s="7">
        <v>18.01979</v>
      </c>
      <c r="I1190" s="7" t="s">
        <v>2945</v>
      </c>
      <c r="J1190" s="7" t="s">
        <v>17</v>
      </c>
      <c r="K1190" s="3"/>
      <c r="L1190" s="13">
        <v>1000</v>
      </c>
      <c r="M1190" s="30">
        <v>14000</v>
      </c>
    </row>
    <row r="1191" spans="1:13" ht="120.75" x14ac:dyDescent="0.25">
      <c r="A1191" s="15">
        <v>1444</v>
      </c>
      <c r="B1191" s="31" t="s">
        <v>2941</v>
      </c>
      <c r="C1191" s="31" t="s">
        <v>2943</v>
      </c>
      <c r="D1191" s="15" t="s">
        <v>2946</v>
      </c>
      <c r="E1191" s="7" t="s">
        <v>1664</v>
      </c>
      <c r="F1191" s="15" t="s">
        <v>1665</v>
      </c>
      <c r="H1191" s="15">
        <v>88.106646699999999</v>
      </c>
      <c r="I1191" s="7" t="s">
        <v>2947</v>
      </c>
      <c r="J1191" s="7" t="s">
        <v>17</v>
      </c>
      <c r="L1191" s="18">
        <v>66350</v>
      </c>
      <c r="M1191" s="18">
        <v>928900</v>
      </c>
    </row>
    <row r="1192" spans="1:13" ht="120.75" x14ac:dyDescent="0.25">
      <c r="A1192" s="16">
        <v>1445</v>
      </c>
      <c r="B1192" s="31" t="s">
        <v>2949</v>
      </c>
      <c r="C1192" s="31" t="s">
        <v>2949</v>
      </c>
      <c r="D1192" s="15" t="s">
        <v>2948</v>
      </c>
      <c r="E1192" s="15" t="s">
        <v>2133</v>
      </c>
      <c r="F1192" s="7" t="s">
        <v>2134</v>
      </c>
      <c r="H1192" s="6">
        <v>290.10614570000001</v>
      </c>
      <c r="I1192" s="7" t="s">
        <v>2950</v>
      </c>
      <c r="J1192" s="7" t="s">
        <v>17</v>
      </c>
      <c r="L1192" s="18">
        <v>161000</v>
      </c>
      <c r="M1192" s="48">
        <v>2254000</v>
      </c>
    </row>
    <row r="1193" spans="1:13" ht="120.75" x14ac:dyDescent="0.25">
      <c r="A1193" s="16">
        <v>1446</v>
      </c>
      <c r="B1193" s="31" t="s">
        <v>2952</v>
      </c>
      <c r="C1193" s="31" t="s">
        <v>2952</v>
      </c>
      <c r="D1193" s="15" t="s">
        <v>2951</v>
      </c>
      <c r="E1193" s="7" t="s">
        <v>2898</v>
      </c>
      <c r="F1193" s="15" t="s">
        <v>2899</v>
      </c>
      <c r="H1193" s="16">
        <v>42.114798700000001</v>
      </c>
      <c r="I1193" s="7" t="s">
        <v>2953</v>
      </c>
      <c r="J1193" s="7" t="s">
        <v>17</v>
      </c>
      <c r="L1193" s="47">
        <v>187314.28</v>
      </c>
      <c r="M1193" s="48">
        <v>2622400</v>
      </c>
    </row>
    <row r="1194" spans="1:13" ht="120.75" x14ac:dyDescent="0.25">
      <c r="A1194" s="15">
        <v>1447</v>
      </c>
      <c r="B1194" s="31" t="s">
        <v>2952</v>
      </c>
      <c r="C1194" s="31" t="s">
        <v>2955</v>
      </c>
      <c r="D1194" s="15" t="s">
        <v>2954</v>
      </c>
      <c r="E1194" s="7" t="s">
        <v>1643</v>
      </c>
      <c r="F1194" s="15" t="s">
        <v>1646</v>
      </c>
      <c r="H1194" s="7" t="s">
        <v>1647</v>
      </c>
      <c r="I1194" s="7" t="s">
        <v>2956</v>
      </c>
      <c r="J1194" s="7" t="s">
        <v>17</v>
      </c>
      <c r="L1194" s="26">
        <v>23600</v>
      </c>
      <c r="M1194" s="30">
        <v>330400</v>
      </c>
    </row>
    <row r="1195" spans="1:13" ht="120.75" x14ac:dyDescent="0.25">
      <c r="A1195" s="15">
        <v>1448</v>
      </c>
      <c r="B1195" s="31" t="s">
        <v>2952</v>
      </c>
      <c r="C1195" s="31" t="s">
        <v>2955</v>
      </c>
      <c r="D1195" s="15" t="s">
        <v>2957</v>
      </c>
      <c r="E1195" s="7" t="s">
        <v>1664</v>
      </c>
      <c r="F1195" s="15" t="s">
        <v>1665</v>
      </c>
      <c r="H1195" s="15">
        <v>88.106646699999999</v>
      </c>
      <c r="I1195" s="7" t="s">
        <v>2958</v>
      </c>
      <c r="J1195" s="7" t="s">
        <v>17</v>
      </c>
      <c r="L1195" s="18">
        <v>19450</v>
      </c>
      <c r="M1195" s="18">
        <v>272300</v>
      </c>
    </row>
    <row r="1196" spans="1:13" ht="120.75" x14ac:dyDescent="0.25">
      <c r="A1196" s="15">
        <v>1449</v>
      </c>
      <c r="B1196" s="31" t="s">
        <v>2955</v>
      </c>
      <c r="C1196" s="31" t="s">
        <v>2955</v>
      </c>
      <c r="D1196" s="15" t="s">
        <v>2959</v>
      </c>
      <c r="E1196" s="7" t="s">
        <v>1664</v>
      </c>
      <c r="F1196" s="15" t="s">
        <v>1665</v>
      </c>
      <c r="H1196" s="15">
        <v>88.106646699999999</v>
      </c>
      <c r="I1196" s="7" t="s">
        <v>2960</v>
      </c>
      <c r="J1196" s="7" t="s">
        <v>17</v>
      </c>
      <c r="L1196" s="18">
        <v>73850</v>
      </c>
      <c r="M1196" s="18">
        <v>1033900</v>
      </c>
    </row>
    <row r="1197" spans="1:13" ht="120.75" x14ac:dyDescent="0.25">
      <c r="A1197" s="15">
        <v>1450</v>
      </c>
      <c r="B1197" s="31" t="s">
        <v>2955</v>
      </c>
      <c r="C1197" s="31" t="s">
        <v>2955</v>
      </c>
      <c r="D1197" s="15" t="s">
        <v>2961</v>
      </c>
      <c r="E1197" s="6" t="s">
        <v>169</v>
      </c>
      <c r="F1197" s="8" t="s">
        <v>170</v>
      </c>
      <c r="G1197" s="3"/>
      <c r="H1197" s="8" t="s">
        <v>171</v>
      </c>
      <c r="I1197" s="7" t="s">
        <v>2962</v>
      </c>
      <c r="J1197" s="7" t="s">
        <v>17</v>
      </c>
      <c r="L1197" s="18">
        <v>95000</v>
      </c>
      <c r="M1197" s="18">
        <v>1330000</v>
      </c>
    </row>
    <row r="1198" spans="1:13" ht="120.75" x14ac:dyDescent="0.25">
      <c r="A1198" s="15">
        <v>1451</v>
      </c>
      <c r="B1198" s="31" t="s">
        <v>2955</v>
      </c>
      <c r="C1198" s="31" t="s">
        <v>2955</v>
      </c>
      <c r="D1198" s="15" t="s">
        <v>2963</v>
      </c>
      <c r="E1198" s="7" t="s">
        <v>2099</v>
      </c>
      <c r="F1198" s="15" t="s">
        <v>2100</v>
      </c>
      <c r="H1198" s="15">
        <v>79.104624400000006</v>
      </c>
      <c r="I1198" s="7" t="s">
        <v>2964</v>
      </c>
      <c r="J1198" s="7" t="s">
        <v>17</v>
      </c>
      <c r="L1198" s="18">
        <v>197571.43</v>
      </c>
      <c r="M1198" s="18">
        <v>2766000</v>
      </c>
    </row>
    <row r="1199" spans="1:13" ht="120.75" x14ac:dyDescent="0.25">
      <c r="A1199" s="16">
        <v>1452</v>
      </c>
      <c r="B1199" s="31" t="s">
        <v>2966</v>
      </c>
      <c r="C1199" s="31" t="s">
        <v>2966</v>
      </c>
      <c r="D1199" s="15" t="s">
        <v>2965</v>
      </c>
      <c r="E1199" s="7" t="s">
        <v>2163</v>
      </c>
      <c r="F1199" s="7" t="s">
        <v>2164</v>
      </c>
      <c r="H1199" s="15">
        <v>273.06905</v>
      </c>
      <c r="I1199" s="7" t="s">
        <v>2967</v>
      </c>
      <c r="J1199" s="7" t="s">
        <v>17</v>
      </c>
      <c r="L1199" s="18">
        <v>79000</v>
      </c>
      <c r="M1199" s="46">
        <v>1106000</v>
      </c>
    </row>
    <row r="1200" spans="1:13" ht="120.75" x14ac:dyDescent="0.25">
      <c r="A1200" s="6">
        <v>1453</v>
      </c>
      <c r="B1200" s="31" t="s">
        <v>2966</v>
      </c>
      <c r="C1200" s="31" t="s">
        <v>2966</v>
      </c>
      <c r="D1200" s="6" t="s">
        <v>2968</v>
      </c>
      <c r="E1200" s="7" t="s">
        <v>97</v>
      </c>
      <c r="F1200" s="7" t="s">
        <v>98</v>
      </c>
      <c r="G1200" s="7"/>
      <c r="H1200" s="7">
        <v>18.01979</v>
      </c>
      <c r="I1200" s="7" t="s">
        <v>2969</v>
      </c>
      <c r="J1200" s="7" t="s">
        <v>17</v>
      </c>
      <c r="K1200" s="3"/>
      <c r="L1200" s="13">
        <v>64000</v>
      </c>
      <c r="M1200" s="30">
        <v>896000</v>
      </c>
    </row>
    <row r="1201" spans="1:13" ht="120.75" x14ac:dyDescent="0.25">
      <c r="A1201" s="15">
        <v>1454</v>
      </c>
      <c r="B1201" s="31" t="s">
        <v>2966</v>
      </c>
      <c r="C1201" s="31" t="s">
        <v>2970</v>
      </c>
      <c r="D1201" s="15" t="s">
        <v>2971</v>
      </c>
      <c r="E1201" s="7" t="s">
        <v>2797</v>
      </c>
      <c r="F1201" s="7" t="s">
        <v>102</v>
      </c>
      <c r="G1201" s="3"/>
      <c r="H1201" s="7">
        <v>80.107810700000002</v>
      </c>
      <c r="I1201" s="7" t="s">
        <v>2972</v>
      </c>
      <c r="J1201" s="7" t="s">
        <v>17</v>
      </c>
      <c r="L1201" s="18">
        <v>36000</v>
      </c>
      <c r="M1201" s="18">
        <v>504000</v>
      </c>
    </row>
    <row r="1202" spans="1:13" ht="120.75" x14ac:dyDescent="0.25">
      <c r="A1202" s="15">
        <v>1455</v>
      </c>
      <c r="B1202" s="31" t="s">
        <v>2970</v>
      </c>
      <c r="C1202" s="31" t="s">
        <v>2970</v>
      </c>
      <c r="D1202" s="15" t="s">
        <v>2973</v>
      </c>
      <c r="E1202" s="7" t="s">
        <v>2364</v>
      </c>
      <c r="F1202" s="7" t="s">
        <v>2366</v>
      </c>
      <c r="H1202" s="6" t="s">
        <v>2367</v>
      </c>
      <c r="I1202" s="7" t="s">
        <v>2974</v>
      </c>
      <c r="J1202" s="7" t="s">
        <v>17</v>
      </c>
      <c r="L1202" s="46">
        <v>200000</v>
      </c>
      <c r="M1202" s="46">
        <v>2800000</v>
      </c>
    </row>
    <row r="1203" spans="1:13" ht="120.75" x14ac:dyDescent="0.25">
      <c r="A1203" s="15">
        <v>1456</v>
      </c>
      <c r="B1203" s="31" t="s">
        <v>2970</v>
      </c>
      <c r="C1203" s="31" t="s">
        <v>2975</v>
      </c>
      <c r="D1203" s="15" t="s">
        <v>2976</v>
      </c>
      <c r="E1203" s="7" t="s">
        <v>2050</v>
      </c>
      <c r="F1203" s="7" t="s">
        <v>686</v>
      </c>
      <c r="H1203" s="15" t="s">
        <v>1502</v>
      </c>
      <c r="I1203" s="7" t="s">
        <v>2977</v>
      </c>
      <c r="J1203" s="7" t="s">
        <v>17</v>
      </c>
      <c r="L1203" s="46">
        <v>120000</v>
      </c>
      <c r="M1203" s="46">
        <v>1680000</v>
      </c>
    </row>
    <row r="1204" spans="1:13" ht="120.75" x14ac:dyDescent="0.25">
      <c r="A1204" s="16">
        <v>1457</v>
      </c>
      <c r="B1204" s="31" t="s">
        <v>2975</v>
      </c>
      <c r="C1204" s="31" t="s">
        <v>2975</v>
      </c>
      <c r="D1204" s="15" t="s">
        <v>2978</v>
      </c>
      <c r="E1204" s="15" t="s">
        <v>2133</v>
      </c>
      <c r="F1204" s="7" t="s">
        <v>2134</v>
      </c>
      <c r="H1204" s="6">
        <v>290.10614570000001</v>
      </c>
      <c r="I1204" s="7" t="s">
        <v>2979</v>
      </c>
      <c r="J1204" s="7" t="s">
        <v>17</v>
      </c>
      <c r="L1204" s="18">
        <v>108000</v>
      </c>
      <c r="M1204" s="48">
        <v>1512000</v>
      </c>
    </row>
    <row r="1205" spans="1:13" ht="120.75" x14ac:dyDescent="0.25">
      <c r="A1205" s="15">
        <v>1458</v>
      </c>
      <c r="B1205" s="31" t="s">
        <v>2981</v>
      </c>
      <c r="C1205" s="31" t="s">
        <v>2981</v>
      </c>
      <c r="D1205" s="15" t="s">
        <v>2980</v>
      </c>
      <c r="E1205" s="7" t="s">
        <v>1664</v>
      </c>
      <c r="F1205" s="15" t="s">
        <v>1665</v>
      </c>
      <c r="H1205" s="15">
        <v>88.106646699999999</v>
      </c>
      <c r="I1205" s="7" t="s">
        <v>2982</v>
      </c>
      <c r="J1205" s="7" t="s">
        <v>17</v>
      </c>
      <c r="L1205" s="18">
        <v>82800</v>
      </c>
      <c r="M1205" s="18">
        <v>1159200</v>
      </c>
    </row>
    <row r="1206" spans="1:13" ht="120.75" x14ac:dyDescent="0.25">
      <c r="A1206" s="16">
        <v>1459</v>
      </c>
      <c r="B1206" s="31" t="s">
        <v>2981</v>
      </c>
      <c r="C1206" s="31" t="s">
        <v>2981</v>
      </c>
      <c r="D1206" s="15" t="s">
        <v>2983</v>
      </c>
      <c r="E1206" s="7" t="s">
        <v>2358</v>
      </c>
      <c r="F1206" s="15" t="s">
        <v>2360</v>
      </c>
      <c r="H1206" s="7">
        <v>72.101389499999996</v>
      </c>
      <c r="I1206" s="7" t="s">
        <v>2984</v>
      </c>
      <c r="J1206" s="20" t="s">
        <v>2222</v>
      </c>
      <c r="L1206" s="46">
        <v>59000</v>
      </c>
      <c r="M1206" s="46">
        <v>826000</v>
      </c>
    </row>
    <row r="1207" spans="1:13" ht="120.75" x14ac:dyDescent="0.25">
      <c r="A1207" s="15">
        <v>1460</v>
      </c>
      <c r="B1207" s="31" t="s">
        <v>2981</v>
      </c>
      <c r="C1207" s="31" t="s">
        <v>2981</v>
      </c>
      <c r="D1207" s="15" t="s">
        <v>2985</v>
      </c>
      <c r="E1207" s="7" t="s">
        <v>2797</v>
      </c>
      <c r="F1207" s="7" t="s">
        <v>102</v>
      </c>
      <c r="G1207" s="3"/>
      <c r="H1207" s="7">
        <v>80.107810700000002</v>
      </c>
      <c r="I1207" s="7" t="s">
        <v>2986</v>
      </c>
      <c r="J1207" s="7" t="s">
        <v>17</v>
      </c>
      <c r="L1207" s="18">
        <v>71857.14</v>
      </c>
      <c r="M1207" s="18">
        <v>1006000</v>
      </c>
    </row>
    <row r="1208" spans="1:13" ht="103.5" x14ac:dyDescent="0.25">
      <c r="A1208" s="15">
        <v>1461</v>
      </c>
      <c r="B1208" s="31" t="s">
        <v>2981</v>
      </c>
      <c r="C1208" s="31" t="s">
        <v>2987</v>
      </c>
      <c r="D1208" s="15" t="s">
        <v>2988</v>
      </c>
      <c r="E1208" s="7" t="s">
        <v>2050</v>
      </c>
      <c r="F1208" s="7" t="s">
        <v>686</v>
      </c>
      <c r="H1208" s="15" t="s">
        <v>1502</v>
      </c>
      <c r="I1208" s="7" t="s">
        <v>2989</v>
      </c>
      <c r="J1208" s="7" t="s">
        <v>17</v>
      </c>
      <c r="L1208" s="47">
        <v>11000</v>
      </c>
      <c r="M1208" s="48">
        <v>154000</v>
      </c>
    </row>
    <row r="1209" spans="1:13" ht="103.5" x14ac:dyDescent="0.25">
      <c r="A1209" s="16">
        <v>1462</v>
      </c>
      <c r="B1209" s="31" t="s">
        <v>2981</v>
      </c>
      <c r="C1209" s="31" t="s">
        <v>2987</v>
      </c>
      <c r="D1209" s="15" t="s">
        <v>2991</v>
      </c>
      <c r="E1209" s="7" t="s">
        <v>2990</v>
      </c>
      <c r="F1209" s="16" t="s">
        <v>2992</v>
      </c>
      <c r="H1209" s="15">
        <v>264.11523690000001</v>
      </c>
      <c r="I1209" s="7" t="s">
        <v>2993</v>
      </c>
      <c r="J1209" s="7" t="s">
        <v>17</v>
      </c>
      <c r="L1209" s="47">
        <v>121428.57</v>
      </c>
      <c r="M1209" s="48">
        <v>1700000</v>
      </c>
    </row>
    <row r="1210" spans="1:13" ht="120.75" x14ac:dyDescent="0.25">
      <c r="A1210" s="16">
        <v>1463</v>
      </c>
      <c r="B1210" s="31" t="s">
        <v>2987</v>
      </c>
      <c r="C1210" s="31" t="s">
        <v>2987</v>
      </c>
      <c r="D1210" s="15" t="s">
        <v>2994</v>
      </c>
      <c r="E1210" s="7" t="s">
        <v>2358</v>
      </c>
      <c r="F1210" s="15" t="s">
        <v>2360</v>
      </c>
      <c r="H1210" s="7">
        <v>72.101389499999996</v>
      </c>
      <c r="I1210" s="7" t="s">
        <v>2995</v>
      </c>
      <c r="J1210" s="20" t="s">
        <v>2222</v>
      </c>
      <c r="L1210" s="46">
        <v>1000</v>
      </c>
      <c r="M1210" s="46">
        <v>14000</v>
      </c>
    </row>
    <row r="1211" spans="1:13" ht="103.5" x14ac:dyDescent="0.25">
      <c r="A1211" s="15">
        <v>1464</v>
      </c>
      <c r="B1211" s="31" t="s">
        <v>2987</v>
      </c>
      <c r="C1211" s="31" t="s">
        <v>2987</v>
      </c>
      <c r="D1211" s="15" t="s">
        <v>2996</v>
      </c>
      <c r="E1211" s="7" t="s">
        <v>612</v>
      </c>
      <c r="F1211" s="7" t="s">
        <v>3164</v>
      </c>
      <c r="G1211" s="3"/>
      <c r="H1211" s="6" t="s">
        <v>611</v>
      </c>
      <c r="I1211" s="7" t="s">
        <v>2997</v>
      </c>
      <c r="J1211" s="20" t="s">
        <v>2222</v>
      </c>
      <c r="L1211" s="26">
        <v>300000</v>
      </c>
      <c r="M1211" s="30">
        <v>4200000</v>
      </c>
    </row>
    <row r="1212" spans="1:13" ht="103.5" x14ac:dyDescent="0.25">
      <c r="A1212" s="15">
        <v>1465</v>
      </c>
      <c r="B1212" s="31" t="s">
        <v>2987</v>
      </c>
      <c r="C1212" s="31" t="s">
        <v>2987</v>
      </c>
      <c r="D1212" s="15" t="s">
        <v>2998</v>
      </c>
      <c r="E1212" s="7" t="s">
        <v>1730</v>
      </c>
      <c r="F1212" s="15" t="s">
        <v>2140</v>
      </c>
      <c r="H1212" s="15" t="s">
        <v>1732</v>
      </c>
      <c r="I1212" s="7" t="s">
        <v>2999</v>
      </c>
      <c r="J1212" s="7" t="s">
        <v>17</v>
      </c>
      <c r="L1212" s="26">
        <v>82750</v>
      </c>
      <c r="M1212" s="30">
        <v>1158500</v>
      </c>
    </row>
    <row r="1213" spans="1:13" ht="120.75" x14ac:dyDescent="0.25">
      <c r="A1213" s="19">
        <v>1466</v>
      </c>
      <c r="B1213" s="31" t="s">
        <v>3000</v>
      </c>
      <c r="C1213" s="31" t="s">
        <v>3000</v>
      </c>
      <c r="D1213" s="15" t="s">
        <v>3001</v>
      </c>
      <c r="E1213" s="7" t="s">
        <v>2358</v>
      </c>
      <c r="F1213" s="15" t="s">
        <v>2360</v>
      </c>
      <c r="H1213" s="7">
        <v>72.101389499999996</v>
      </c>
      <c r="I1213" s="7" t="s">
        <v>3002</v>
      </c>
      <c r="J1213" s="20" t="s">
        <v>2222</v>
      </c>
      <c r="L1213" s="47">
        <v>81000</v>
      </c>
      <c r="M1213" s="48">
        <v>1134000</v>
      </c>
    </row>
    <row r="1214" spans="1:13" ht="120.75" x14ac:dyDescent="0.25">
      <c r="A1214" s="29">
        <v>1467</v>
      </c>
      <c r="B1214" s="31" t="s">
        <v>3000</v>
      </c>
      <c r="C1214" s="31" t="s">
        <v>3000</v>
      </c>
      <c r="D1214" s="15" t="s">
        <v>3003</v>
      </c>
      <c r="E1214" s="8" t="s">
        <v>45</v>
      </c>
      <c r="F1214" s="8" t="s">
        <v>46</v>
      </c>
      <c r="G1214" s="3"/>
      <c r="H1214" s="8" t="s">
        <v>47</v>
      </c>
      <c r="I1214" s="7" t="s">
        <v>3004</v>
      </c>
      <c r="J1214" s="7" t="s">
        <v>17</v>
      </c>
      <c r="L1214" s="26">
        <v>83800</v>
      </c>
      <c r="M1214" s="30">
        <v>1173200</v>
      </c>
    </row>
    <row r="1215" spans="1:13" ht="120.75" x14ac:dyDescent="0.25">
      <c r="A1215" s="15">
        <v>1468</v>
      </c>
      <c r="B1215" s="31" t="s">
        <v>3000</v>
      </c>
      <c r="C1215" s="31" t="s">
        <v>3000</v>
      </c>
      <c r="D1215" s="15" t="s">
        <v>3005</v>
      </c>
      <c r="E1215" s="6" t="s">
        <v>169</v>
      </c>
      <c r="F1215" s="8" t="s">
        <v>170</v>
      </c>
      <c r="G1215" s="3"/>
      <c r="H1215" s="8" t="s">
        <v>171</v>
      </c>
      <c r="I1215" s="7" t="s">
        <v>3006</v>
      </c>
      <c r="J1215" s="7" t="s">
        <v>17</v>
      </c>
      <c r="L1215" s="18">
        <v>130000</v>
      </c>
      <c r="M1215" s="18">
        <v>1820000</v>
      </c>
    </row>
    <row r="1216" spans="1:13" ht="115.5" customHeight="1" x14ac:dyDescent="0.25">
      <c r="A1216" s="15">
        <v>1469</v>
      </c>
      <c r="B1216" s="31" t="s">
        <v>3000</v>
      </c>
      <c r="C1216" s="31" t="s">
        <v>3000</v>
      </c>
      <c r="D1216" s="15" t="s">
        <v>3007</v>
      </c>
      <c r="E1216" s="6" t="s">
        <v>2152</v>
      </c>
      <c r="F1216" s="7" t="s">
        <v>2154</v>
      </c>
      <c r="H1216" s="8" t="s">
        <v>1946</v>
      </c>
      <c r="I1216" s="7" t="s">
        <v>3008</v>
      </c>
      <c r="J1216" s="7" t="s">
        <v>17</v>
      </c>
      <c r="L1216" s="26">
        <v>106000</v>
      </c>
      <c r="M1216" s="18">
        <v>1484000</v>
      </c>
    </row>
    <row r="1217" spans="1:13" ht="103.5" x14ac:dyDescent="0.25">
      <c r="A1217" s="15">
        <v>1470</v>
      </c>
      <c r="B1217" s="31" t="s">
        <v>3009</v>
      </c>
      <c r="C1217" s="31" t="s">
        <v>3009</v>
      </c>
      <c r="D1217" s="15" t="s">
        <v>3010</v>
      </c>
      <c r="E1217" s="7" t="s">
        <v>1664</v>
      </c>
      <c r="F1217" s="15" t="s">
        <v>1665</v>
      </c>
      <c r="H1217" s="15">
        <v>88.106646699999999</v>
      </c>
      <c r="I1217" s="7" t="s">
        <v>3011</v>
      </c>
      <c r="J1217" s="7" t="s">
        <v>17</v>
      </c>
      <c r="L1217" s="18">
        <v>26950</v>
      </c>
      <c r="M1217" s="18">
        <v>377300</v>
      </c>
    </row>
    <row r="1218" spans="1:13" ht="103.5" x14ac:dyDescent="0.25">
      <c r="A1218" s="16">
        <v>1471</v>
      </c>
      <c r="B1218" s="31" t="s">
        <v>3009</v>
      </c>
      <c r="C1218" s="31" t="s">
        <v>3009</v>
      </c>
      <c r="D1218" s="15" t="s">
        <v>3012</v>
      </c>
      <c r="E1218" s="15" t="s">
        <v>571</v>
      </c>
      <c r="F1218" s="7" t="s">
        <v>572</v>
      </c>
      <c r="H1218" s="28" t="s">
        <v>573</v>
      </c>
      <c r="I1218" s="7" t="s">
        <v>3013</v>
      </c>
      <c r="J1218" s="7" t="s">
        <v>17</v>
      </c>
      <c r="L1218" s="47">
        <v>75000</v>
      </c>
      <c r="M1218" s="48">
        <v>1050000</v>
      </c>
    </row>
    <row r="1219" spans="1:13" ht="103.5" x14ac:dyDescent="0.25">
      <c r="A1219" s="15">
        <v>1472</v>
      </c>
      <c r="B1219" s="31" t="s">
        <v>3009</v>
      </c>
      <c r="C1219" s="31" t="s">
        <v>3009</v>
      </c>
      <c r="D1219" s="15" t="s">
        <v>3014</v>
      </c>
      <c r="E1219" s="7" t="s">
        <v>1664</v>
      </c>
      <c r="F1219" s="15" t="s">
        <v>1665</v>
      </c>
      <c r="H1219" s="15">
        <v>88.106646699999999</v>
      </c>
      <c r="I1219" s="7" t="s">
        <v>3015</v>
      </c>
      <c r="J1219" s="7" t="s">
        <v>17</v>
      </c>
      <c r="L1219" s="18">
        <v>63850</v>
      </c>
      <c r="M1219" s="18">
        <v>893900</v>
      </c>
    </row>
    <row r="1220" spans="1:13" ht="120.75" x14ac:dyDescent="0.25">
      <c r="A1220" s="29">
        <v>1473</v>
      </c>
      <c r="B1220" s="31" t="s">
        <v>3009</v>
      </c>
      <c r="C1220" s="31" t="s">
        <v>3009</v>
      </c>
      <c r="D1220" s="15" t="s">
        <v>3016</v>
      </c>
      <c r="E1220" s="8" t="s">
        <v>45</v>
      </c>
      <c r="F1220" s="8" t="s">
        <v>46</v>
      </c>
      <c r="G1220" s="3"/>
      <c r="H1220" s="8" t="s">
        <v>47</v>
      </c>
      <c r="I1220" s="7" t="s">
        <v>3017</v>
      </c>
      <c r="J1220" s="7" t="s">
        <v>17</v>
      </c>
      <c r="L1220" s="18">
        <v>43900</v>
      </c>
      <c r="M1220" s="18">
        <v>614600</v>
      </c>
    </row>
    <row r="1221" spans="1:13" ht="103.5" x14ac:dyDescent="0.25">
      <c r="A1221" s="15">
        <v>1474</v>
      </c>
      <c r="B1221" s="31" t="s">
        <v>3019</v>
      </c>
      <c r="C1221" s="31" t="s">
        <v>3019</v>
      </c>
      <c r="D1221" s="15" t="s">
        <v>3018</v>
      </c>
      <c r="E1221" s="7" t="s">
        <v>1664</v>
      </c>
      <c r="F1221" s="15" t="s">
        <v>1665</v>
      </c>
      <c r="H1221" s="15">
        <v>88.106646699999999</v>
      </c>
      <c r="I1221" s="7" t="s">
        <v>3020</v>
      </c>
      <c r="J1221" s="7" t="s">
        <v>17</v>
      </c>
      <c r="L1221" s="18">
        <v>45900</v>
      </c>
      <c r="M1221" s="18">
        <v>642600</v>
      </c>
    </row>
    <row r="1222" spans="1:13" ht="103.5" x14ac:dyDescent="0.25">
      <c r="A1222" s="15">
        <v>1475</v>
      </c>
      <c r="B1222" s="31" t="s">
        <v>3019</v>
      </c>
      <c r="C1222" s="31" t="s">
        <v>3022</v>
      </c>
      <c r="D1222" s="15" t="s">
        <v>3021</v>
      </c>
      <c r="E1222" s="7" t="s">
        <v>1643</v>
      </c>
      <c r="F1222" s="15" t="s">
        <v>1646</v>
      </c>
      <c r="H1222" s="7" t="s">
        <v>1647</v>
      </c>
      <c r="I1222" s="7" t="s">
        <v>3023</v>
      </c>
      <c r="J1222" s="7" t="s">
        <v>17</v>
      </c>
      <c r="L1222" s="26">
        <v>24600</v>
      </c>
      <c r="M1222" s="30">
        <v>344400</v>
      </c>
    </row>
    <row r="1223" spans="1:13" ht="103.5" x14ac:dyDescent="0.25">
      <c r="A1223" s="19">
        <v>1476</v>
      </c>
      <c r="B1223" s="31" t="s">
        <v>3022</v>
      </c>
      <c r="C1223" s="31" t="s">
        <v>3022</v>
      </c>
      <c r="D1223" s="15" t="s">
        <v>3024</v>
      </c>
      <c r="E1223" s="15" t="s">
        <v>2133</v>
      </c>
      <c r="F1223" s="7" t="s">
        <v>2134</v>
      </c>
      <c r="H1223" s="6">
        <v>290.10614570000001</v>
      </c>
      <c r="I1223" s="7" t="s">
        <v>3025</v>
      </c>
      <c r="J1223" s="7" t="s">
        <v>17</v>
      </c>
      <c r="L1223" s="18">
        <v>85000</v>
      </c>
      <c r="M1223" s="48">
        <v>1190000</v>
      </c>
    </row>
    <row r="1224" spans="1:13" ht="120.75" x14ac:dyDescent="0.25">
      <c r="A1224" s="16">
        <v>1477</v>
      </c>
      <c r="B1224" s="31" t="s">
        <v>3022</v>
      </c>
      <c r="C1224" s="31" t="s">
        <v>3022</v>
      </c>
      <c r="D1224" s="15" t="s">
        <v>3026</v>
      </c>
      <c r="E1224" s="7" t="s">
        <v>1126</v>
      </c>
      <c r="F1224" s="15" t="s">
        <v>1127</v>
      </c>
      <c r="H1224" s="7" t="s">
        <v>1128</v>
      </c>
      <c r="I1224" s="7" t="s">
        <v>3027</v>
      </c>
      <c r="J1224" s="20" t="s">
        <v>17</v>
      </c>
      <c r="L1224" s="26">
        <v>10000</v>
      </c>
      <c r="M1224" s="30">
        <v>140000</v>
      </c>
    </row>
    <row r="1225" spans="1:13" ht="120.75" x14ac:dyDescent="0.25">
      <c r="A1225" s="29">
        <v>1478</v>
      </c>
      <c r="B1225" s="31" t="s">
        <v>3022</v>
      </c>
      <c r="C1225" s="31" t="s">
        <v>3022</v>
      </c>
      <c r="D1225" s="15" t="s">
        <v>3028</v>
      </c>
      <c r="E1225" s="15" t="s">
        <v>3029</v>
      </c>
      <c r="F1225" s="15" t="s">
        <v>3030</v>
      </c>
      <c r="H1225" s="7">
        <v>88.827540999999997</v>
      </c>
      <c r="I1225" s="7" t="s">
        <v>3031</v>
      </c>
      <c r="J1225" s="20" t="s">
        <v>17</v>
      </c>
      <c r="L1225" s="26">
        <v>22000</v>
      </c>
      <c r="M1225" s="30">
        <v>308000</v>
      </c>
    </row>
    <row r="1226" spans="1:13" ht="120.75" x14ac:dyDescent="0.25">
      <c r="A1226" s="16">
        <v>1479</v>
      </c>
      <c r="B1226" s="31" t="s">
        <v>3022</v>
      </c>
      <c r="C1226" s="31" t="s">
        <v>3022</v>
      </c>
      <c r="D1226" s="15" t="s">
        <v>3032</v>
      </c>
      <c r="E1226" s="7" t="s">
        <v>1126</v>
      </c>
      <c r="F1226" s="15" t="s">
        <v>1127</v>
      </c>
      <c r="H1226" s="7" t="s">
        <v>1128</v>
      </c>
      <c r="I1226" s="7" t="s">
        <v>3033</v>
      </c>
      <c r="J1226" s="20" t="s">
        <v>17</v>
      </c>
      <c r="L1226" s="26">
        <v>10000</v>
      </c>
      <c r="M1226" s="30">
        <v>140000</v>
      </c>
    </row>
    <row r="1227" spans="1:13" ht="103.5" x14ac:dyDescent="0.25">
      <c r="A1227" s="6">
        <v>1480</v>
      </c>
      <c r="B1227" s="31" t="s">
        <v>3022</v>
      </c>
      <c r="C1227" s="31" t="s">
        <v>3022</v>
      </c>
      <c r="D1227" s="6" t="s">
        <v>3034</v>
      </c>
      <c r="E1227" s="7" t="s">
        <v>97</v>
      </c>
      <c r="F1227" s="7" t="s">
        <v>98</v>
      </c>
      <c r="G1227" s="7"/>
      <c r="H1227" s="7">
        <v>18.01979</v>
      </c>
      <c r="I1227" s="7" t="s">
        <v>3035</v>
      </c>
      <c r="J1227" s="7" t="s">
        <v>17</v>
      </c>
      <c r="K1227" s="3"/>
      <c r="L1227" s="13">
        <v>130000</v>
      </c>
      <c r="M1227" s="30">
        <v>1820000</v>
      </c>
    </row>
    <row r="1228" spans="1:13" ht="103.5" x14ac:dyDescent="0.25">
      <c r="A1228" s="15">
        <v>1481</v>
      </c>
      <c r="B1228" s="31" t="s">
        <v>3036</v>
      </c>
      <c r="C1228" s="31" t="s">
        <v>3036</v>
      </c>
      <c r="D1228" s="15" t="s">
        <v>3037</v>
      </c>
      <c r="E1228" s="7" t="s">
        <v>1664</v>
      </c>
      <c r="F1228" s="15" t="s">
        <v>1665</v>
      </c>
      <c r="H1228" s="15">
        <v>88.106646699999999</v>
      </c>
      <c r="I1228" s="7" t="s">
        <v>3038</v>
      </c>
      <c r="J1228" s="7" t="s">
        <v>17</v>
      </c>
      <c r="L1228" s="18">
        <v>1227000</v>
      </c>
      <c r="M1228" s="18">
        <v>1717800</v>
      </c>
    </row>
    <row r="1229" spans="1:13" ht="120.75" x14ac:dyDescent="0.25">
      <c r="A1229" s="19">
        <v>1482</v>
      </c>
      <c r="B1229" s="31" t="s">
        <v>3036</v>
      </c>
      <c r="C1229" s="31" t="s">
        <v>3036</v>
      </c>
      <c r="D1229" s="15" t="s">
        <v>3039</v>
      </c>
      <c r="E1229" s="7" t="s">
        <v>2358</v>
      </c>
      <c r="F1229" s="15" t="s">
        <v>2360</v>
      </c>
      <c r="H1229" s="7">
        <v>72.101389499999996</v>
      </c>
      <c r="I1229" s="7" t="s">
        <v>3040</v>
      </c>
      <c r="J1229" s="20" t="s">
        <v>2222</v>
      </c>
      <c r="L1229" s="47">
        <v>76000</v>
      </c>
      <c r="M1229" s="48">
        <v>1064000</v>
      </c>
    </row>
    <row r="1230" spans="1:13" ht="103.5" x14ac:dyDescent="0.25">
      <c r="A1230" s="16">
        <v>1483</v>
      </c>
      <c r="B1230" s="31" t="s">
        <v>3036</v>
      </c>
      <c r="C1230" s="31" t="s">
        <v>3036</v>
      </c>
      <c r="D1230" s="15" t="s">
        <v>3041</v>
      </c>
      <c r="E1230" s="7" t="s">
        <v>2844</v>
      </c>
      <c r="F1230" s="7" t="s">
        <v>2845</v>
      </c>
      <c r="H1230" s="16">
        <v>29.109284299999999</v>
      </c>
      <c r="I1230" s="7" t="s">
        <v>3043</v>
      </c>
      <c r="J1230" s="7" t="s">
        <v>17</v>
      </c>
      <c r="L1230" s="26">
        <v>131700</v>
      </c>
      <c r="M1230" s="26">
        <v>1843800</v>
      </c>
    </row>
    <row r="1231" spans="1:13" ht="103.5" x14ac:dyDescent="0.25">
      <c r="A1231" s="16">
        <v>1484</v>
      </c>
      <c r="B1231" s="31" t="s">
        <v>3036</v>
      </c>
      <c r="C1231" s="31" t="s">
        <v>3036</v>
      </c>
      <c r="D1231" s="6" t="s">
        <v>3042</v>
      </c>
      <c r="E1231" s="7" t="s">
        <v>2743</v>
      </c>
      <c r="F1231" s="8" t="s">
        <v>2746</v>
      </c>
      <c r="H1231" s="15">
        <v>42.114798100000002</v>
      </c>
      <c r="I1231" s="7" t="s">
        <v>3044</v>
      </c>
      <c r="J1231" s="7" t="s">
        <v>17</v>
      </c>
      <c r="L1231" s="46">
        <v>122700</v>
      </c>
      <c r="M1231" s="46">
        <v>1717800</v>
      </c>
    </row>
    <row r="1232" spans="1:13" ht="103.5" x14ac:dyDescent="0.25">
      <c r="A1232" s="15">
        <v>1485</v>
      </c>
      <c r="B1232" s="31" t="s">
        <v>3036</v>
      </c>
      <c r="C1232" s="31" t="s">
        <v>3036</v>
      </c>
      <c r="D1232" s="15" t="s">
        <v>3045</v>
      </c>
      <c r="E1232" s="7" t="s">
        <v>2797</v>
      </c>
      <c r="F1232" s="7" t="s">
        <v>102</v>
      </c>
      <c r="G1232" s="3"/>
      <c r="H1232" s="7">
        <v>80.107810700000002</v>
      </c>
      <c r="I1232" s="7" t="s">
        <v>3046</v>
      </c>
      <c r="J1232" s="7" t="s">
        <v>17</v>
      </c>
      <c r="L1232" s="18">
        <v>33928.57</v>
      </c>
      <c r="M1232" s="18">
        <v>475000</v>
      </c>
    </row>
    <row r="1233" spans="1:13" ht="103.5" x14ac:dyDescent="0.25">
      <c r="A1233" s="16">
        <v>1486</v>
      </c>
      <c r="B1233" s="31" t="s">
        <v>3036</v>
      </c>
      <c r="C1233" s="31" t="s">
        <v>3036</v>
      </c>
      <c r="D1233" s="15" t="s">
        <v>3047</v>
      </c>
      <c r="E1233" s="15" t="s">
        <v>265</v>
      </c>
      <c r="F1233" s="15" t="s">
        <v>266</v>
      </c>
      <c r="H1233" s="16" t="s">
        <v>267</v>
      </c>
      <c r="I1233" s="7" t="s">
        <v>3048</v>
      </c>
      <c r="J1233" s="7" t="s">
        <v>17</v>
      </c>
      <c r="L1233" s="18">
        <v>94600</v>
      </c>
      <c r="M1233" s="18">
        <v>1324400</v>
      </c>
    </row>
    <row r="1234" spans="1:13" ht="103.5" x14ac:dyDescent="0.25">
      <c r="A1234" s="16">
        <v>1487</v>
      </c>
      <c r="B1234" s="31" t="s">
        <v>3036</v>
      </c>
      <c r="C1234" s="31" t="s">
        <v>3036</v>
      </c>
      <c r="D1234" s="15" t="s">
        <v>3049</v>
      </c>
      <c r="E1234" s="7" t="s">
        <v>2163</v>
      </c>
      <c r="F1234" s="7" t="s">
        <v>2164</v>
      </c>
      <c r="H1234" s="15">
        <v>273.06905</v>
      </c>
      <c r="I1234" s="7" t="s">
        <v>3050</v>
      </c>
      <c r="J1234" s="7" t="s">
        <v>17</v>
      </c>
      <c r="L1234" s="18">
        <v>119000</v>
      </c>
      <c r="M1234" s="46">
        <v>1666000</v>
      </c>
    </row>
    <row r="1235" spans="1:13" ht="120.75" x14ac:dyDescent="0.25">
      <c r="A1235" s="19">
        <v>1488</v>
      </c>
      <c r="B1235" s="31" t="s">
        <v>3052</v>
      </c>
      <c r="C1235" s="31" t="s">
        <v>3052</v>
      </c>
      <c r="D1235" s="15" t="s">
        <v>3051</v>
      </c>
      <c r="E1235" s="7" t="s">
        <v>2358</v>
      </c>
      <c r="F1235" s="15" t="s">
        <v>2360</v>
      </c>
      <c r="H1235" s="7">
        <v>72.101389499999996</v>
      </c>
      <c r="I1235" s="7" t="s">
        <v>3053</v>
      </c>
      <c r="J1235" s="20" t="s">
        <v>2222</v>
      </c>
      <c r="L1235" s="47">
        <v>61000</v>
      </c>
      <c r="M1235" s="48">
        <v>854000</v>
      </c>
    </row>
    <row r="1236" spans="1:13" ht="115.5" customHeight="1" x14ac:dyDescent="0.25">
      <c r="A1236" s="15">
        <v>1489</v>
      </c>
      <c r="B1236" s="31" t="s">
        <v>3052</v>
      </c>
      <c r="C1236" s="31" t="s">
        <v>3052</v>
      </c>
      <c r="D1236" s="15" t="s">
        <v>3054</v>
      </c>
      <c r="E1236" s="6" t="s">
        <v>2152</v>
      </c>
      <c r="F1236" s="7" t="s">
        <v>2154</v>
      </c>
      <c r="H1236" s="8" t="s">
        <v>1946</v>
      </c>
      <c r="I1236" s="7" t="s">
        <v>3055</v>
      </c>
      <c r="J1236" s="7" t="s">
        <v>17</v>
      </c>
      <c r="L1236" s="26">
        <v>125000</v>
      </c>
      <c r="M1236" s="18">
        <v>1750000</v>
      </c>
    </row>
    <row r="1237" spans="1:13" ht="103.5" x14ac:dyDescent="0.25">
      <c r="A1237" s="15">
        <v>1490</v>
      </c>
      <c r="B1237" s="31" t="s">
        <v>3052</v>
      </c>
      <c r="C1237" s="31" t="s">
        <v>3052</v>
      </c>
      <c r="D1237" s="15" t="s">
        <v>3056</v>
      </c>
      <c r="E1237" s="7" t="s">
        <v>2099</v>
      </c>
      <c r="F1237" s="15" t="s">
        <v>2100</v>
      </c>
      <c r="H1237" s="15">
        <v>79.104624400000006</v>
      </c>
      <c r="I1237" s="7" t="s">
        <v>3057</v>
      </c>
      <c r="J1237" s="7" t="s">
        <v>17</v>
      </c>
      <c r="L1237" s="18">
        <v>148650</v>
      </c>
      <c r="M1237" s="18">
        <v>2081100</v>
      </c>
    </row>
    <row r="1238" spans="1:13" ht="103.5" x14ac:dyDescent="0.25">
      <c r="A1238" s="16">
        <v>1491</v>
      </c>
      <c r="B1238" s="42" t="s">
        <v>3036</v>
      </c>
      <c r="C1238" s="38" t="s">
        <v>3052</v>
      </c>
      <c r="D1238" s="15" t="s">
        <v>3058</v>
      </c>
      <c r="E1238" s="15" t="s">
        <v>3059</v>
      </c>
      <c r="F1238" s="16" t="s">
        <v>3061</v>
      </c>
      <c r="H1238" s="15" t="s">
        <v>3060</v>
      </c>
      <c r="I1238" s="7" t="s">
        <v>3062</v>
      </c>
      <c r="J1238" s="7" t="s">
        <v>17</v>
      </c>
      <c r="L1238" s="47">
        <v>24000</v>
      </c>
      <c r="M1238" s="48">
        <v>336000</v>
      </c>
    </row>
    <row r="1239" spans="1:13" ht="120.75" x14ac:dyDescent="0.25">
      <c r="A1239" s="15">
        <v>1492</v>
      </c>
      <c r="B1239" s="31" t="s">
        <v>3052</v>
      </c>
      <c r="C1239" s="31" t="s">
        <v>3052</v>
      </c>
      <c r="D1239" s="15" t="s">
        <v>3063</v>
      </c>
      <c r="E1239" s="7" t="s">
        <v>1039</v>
      </c>
      <c r="F1239" s="7" t="s">
        <v>1041</v>
      </c>
      <c r="H1239" s="16" t="s">
        <v>1038</v>
      </c>
      <c r="I1239" s="7" t="s">
        <v>3064</v>
      </c>
      <c r="J1239" s="7" t="s">
        <v>17</v>
      </c>
      <c r="L1239" s="26">
        <v>60000</v>
      </c>
      <c r="M1239" s="18">
        <v>840000</v>
      </c>
    </row>
    <row r="1240" spans="1:13" ht="103.5" x14ac:dyDescent="0.25">
      <c r="A1240" s="19">
        <v>1493</v>
      </c>
      <c r="B1240" s="42" t="s">
        <v>3052</v>
      </c>
      <c r="C1240" s="42" t="s">
        <v>3052</v>
      </c>
      <c r="D1240" s="15" t="s">
        <v>3065</v>
      </c>
      <c r="E1240" s="15" t="s">
        <v>2133</v>
      </c>
      <c r="F1240" s="7" t="s">
        <v>2134</v>
      </c>
      <c r="H1240" s="6">
        <v>290.10614570000001</v>
      </c>
      <c r="I1240" s="7" t="s">
        <v>3066</v>
      </c>
      <c r="J1240" s="7" t="s">
        <v>17</v>
      </c>
      <c r="L1240" s="18">
        <v>132000</v>
      </c>
      <c r="M1240" s="48">
        <v>1848000</v>
      </c>
    </row>
    <row r="1241" spans="1:13" ht="103.5" x14ac:dyDescent="0.25">
      <c r="A1241" s="15">
        <v>1494</v>
      </c>
      <c r="B1241" s="31" t="s">
        <v>3052</v>
      </c>
      <c r="C1241" s="31" t="s">
        <v>3068</v>
      </c>
      <c r="D1241" s="15" t="s">
        <v>3067</v>
      </c>
      <c r="E1241" s="15" t="s">
        <v>3059</v>
      </c>
      <c r="F1241" s="16" t="s">
        <v>3061</v>
      </c>
      <c r="H1241" s="15" t="s">
        <v>3060</v>
      </c>
      <c r="I1241" s="7" t="s">
        <v>3115</v>
      </c>
      <c r="J1241" s="7" t="s">
        <v>17</v>
      </c>
      <c r="L1241" s="47">
        <v>50000</v>
      </c>
      <c r="M1241" s="48">
        <v>700000</v>
      </c>
    </row>
    <row r="1242" spans="1:13" ht="103.5" x14ac:dyDescent="0.25">
      <c r="A1242" s="15">
        <v>1495</v>
      </c>
      <c r="B1242" s="31" t="s">
        <v>3068</v>
      </c>
      <c r="C1242" s="31" t="s">
        <v>3068</v>
      </c>
      <c r="D1242" s="15" t="s">
        <v>3069</v>
      </c>
      <c r="E1242" s="7" t="s">
        <v>2797</v>
      </c>
      <c r="F1242" s="7" t="s">
        <v>102</v>
      </c>
      <c r="G1242" s="3"/>
      <c r="H1242" s="7">
        <v>80.107810700000002</v>
      </c>
      <c r="I1242" s="7" t="s">
        <v>3070</v>
      </c>
      <c r="J1242" s="7" t="s">
        <v>17</v>
      </c>
      <c r="L1242" s="18">
        <v>35928.57</v>
      </c>
      <c r="M1242" s="18">
        <v>503000</v>
      </c>
    </row>
    <row r="1243" spans="1:13" ht="103.5" x14ac:dyDescent="0.25">
      <c r="A1243" s="15">
        <v>1496</v>
      </c>
      <c r="B1243" s="31" t="s">
        <v>3068</v>
      </c>
      <c r="C1243" s="31" t="s">
        <v>3068</v>
      </c>
      <c r="D1243" s="15" t="s">
        <v>3071</v>
      </c>
      <c r="E1243" s="7" t="s">
        <v>2364</v>
      </c>
      <c r="F1243" s="7" t="s">
        <v>2366</v>
      </c>
      <c r="H1243" s="6" t="s">
        <v>2367</v>
      </c>
      <c r="I1243" s="7" t="s">
        <v>3072</v>
      </c>
      <c r="J1243" s="7" t="s">
        <v>17</v>
      </c>
      <c r="L1243" s="46">
        <v>100000</v>
      </c>
      <c r="M1243" s="46">
        <v>1400000</v>
      </c>
    </row>
    <row r="1244" spans="1:13" ht="103.5" x14ac:dyDescent="0.25">
      <c r="A1244" s="16">
        <v>1497</v>
      </c>
      <c r="B1244" s="31" t="s">
        <v>3068</v>
      </c>
      <c r="C1244" s="31" t="s">
        <v>3068</v>
      </c>
      <c r="D1244" s="15" t="s">
        <v>3073</v>
      </c>
      <c r="E1244" s="7" t="s">
        <v>23</v>
      </c>
      <c r="F1244" s="7" t="s">
        <v>24</v>
      </c>
      <c r="G1244" s="3"/>
      <c r="H1244" s="6" t="s">
        <v>25</v>
      </c>
      <c r="I1244" s="7" t="s">
        <v>3074</v>
      </c>
      <c r="J1244" s="7" t="s">
        <v>17</v>
      </c>
      <c r="L1244" s="46">
        <v>40000</v>
      </c>
      <c r="M1244" s="46">
        <v>560000</v>
      </c>
    </row>
    <row r="1245" spans="1:13" ht="120.75" x14ac:dyDescent="0.25">
      <c r="A1245" s="15">
        <v>1498</v>
      </c>
      <c r="B1245" s="31" t="s">
        <v>3068</v>
      </c>
      <c r="C1245" s="31" t="s">
        <v>3068</v>
      </c>
      <c r="D1245" s="15" t="s">
        <v>3075</v>
      </c>
      <c r="E1245" s="6" t="s">
        <v>169</v>
      </c>
      <c r="F1245" s="8" t="s">
        <v>170</v>
      </c>
      <c r="G1245" s="3"/>
      <c r="H1245" s="8" t="s">
        <v>171</v>
      </c>
      <c r="I1245" s="7" t="s">
        <v>3076</v>
      </c>
      <c r="J1245" s="7" t="s">
        <v>17</v>
      </c>
      <c r="L1245" s="18">
        <v>117000</v>
      </c>
      <c r="M1245" s="18">
        <v>1638000</v>
      </c>
    </row>
    <row r="1246" spans="1:13" ht="103.5" x14ac:dyDescent="0.25">
      <c r="A1246" s="15">
        <v>1499</v>
      </c>
      <c r="B1246" s="31" t="s">
        <v>3068</v>
      </c>
      <c r="C1246" s="31" t="s">
        <v>3068</v>
      </c>
      <c r="D1246" s="15" t="s">
        <v>3077</v>
      </c>
      <c r="E1246" s="7" t="s">
        <v>1664</v>
      </c>
      <c r="F1246" s="15" t="s">
        <v>1665</v>
      </c>
      <c r="H1246" s="15">
        <v>88.106646699999999</v>
      </c>
      <c r="I1246" s="7" t="s">
        <v>3078</v>
      </c>
      <c r="J1246" s="7" t="s">
        <v>17</v>
      </c>
      <c r="L1246" s="18">
        <v>27950</v>
      </c>
      <c r="M1246" s="18">
        <v>391300</v>
      </c>
    </row>
    <row r="1247" spans="1:13" ht="103.5" x14ac:dyDescent="0.25">
      <c r="A1247" s="16">
        <v>1500</v>
      </c>
      <c r="B1247" s="31" t="s">
        <v>3068</v>
      </c>
      <c r="C1247" s="31" t="s">
        <v>3068</v>
      </c>
      <c r="D1247" s="15" t="s">
        <v>3079</v>
      </c>
      <c r="E1247" s="7" t="s">
        <v>3080</v>
      </c>
      <c r="F1247" s="8" t="s">
        <v>3082</v>
      </c>
      <c r="H1247" s="15">
        <v>52.114228699999998</v>
      </c>
      <c r="I1247" s="7" t="s">
        <v>3081</v>
      </c>
      <c r="J1247" s="7" t="s">
        <v>17</v>
      </c>
      <c r="L1247" s="47">
        <v>129700</v>
      </c>
      <c r="M1247" s="48">
        <v>1815800</v>
      </c>
    </row>
    <row r="1248" spans="1:13" ht="120.75" x14ac:dyDescent="0.25">
      <c r="A1248" s="19">
        <v>1501</v>
      </c>
      <c r="B1248" s="31" t="s">
        <v>3083</v>
      </c>
      <c r="C1248" s="31" t="s">
        <v>3083</v>
      </c>
      <c r="D1248" s="15" t="s">
        <v>3084</v>
      </c>
      <c r="E1248" s="7" t="s">
        <v>2358</v>
      </c>
      <c r="F1248" s="15" t="s">
        <v>2360</v>
      </c>
      <c r="H1248" s="7">
        <v>72.101389499999996</v>
      </c>
      <c r="I1248" s="7" t="s">
        <v>3085</v>
      </c>
      <c r="J1248" s="20" t="s">
        <v>2222</v>
      </c>
      <c r="L1248" s="47">
        <v>60000</v>
      </c>
      <c r="M1248" s="48">
        <v>840000</v>
      </c>
    </row>
    <row r="1249" spans="1:13" ht="103.5" x14ac:dyDescent="0.25">
      <c r="A1249" s="16">
        <v>1502</v>
      </c>
      <c r="B1249" s="31" t="s">
        <v>3083</v>
      </c>
      <c r="C1249" s="31" t="s">
        <v>3083</v>
      </c>
      <c r="D1249" s="15" t="s">
        <v>3086</v>
      </c>
      <c r="E1249" s="7" t="s">
        <v>2990</v>
      </c>
      <c r="F1249" s="16" t="s">
        <v>2992</v>
      </c>
      <c r="H1249" s="15">
        <v>264.11523690000001</v>
      </c>
      <c r="I1249" s="7" t="s">
        <v>3087</v>
      </c>
      <c r="J1249" s="7" t="s">
        <v>17</v>
      </c>
      <c r="L1249" s="47">
        <v>10000</v>
      </c>
      <c r="M1249" s="48">
        <v>140000</v>
      </c>
    </row>
    <row r="1250" spans="1:13" ht="120.75" x14ac:dyDescent="0.25">
      <c r="A1250" s="16">
        <v>1503</v>
      </c>
      <c r="B1250" s="31" t="s">
        <v>3083</v>
      </c>
      <c r="C1250" s="31" t="s">
        <v>3083</v>
      </c>
      <c r="D1250" s="15" t="s">
        <v>3088</v>
      </c>
      <c r="E1250" s="7" t="s">
        <v>3080</v>
      </c>
      <c r="F1250" s="8" t="s">
        <v>3082</v>
      </c>
      <c r="H1250" s="15">
        <v>52.114228699999998</v>
      </c>
      <c r="I1250" s="7" t="s">
        <v>3089</v>
      </c>
      <c r="J1250" s="7" t="s">
        <v>17</v>
      </c>
      <c r="L1250" s="47">
        <v>63850</v>
      </c>
      <c r="M1250" s="48">
        <v>893900</v>
      </c>
    </row>
    <row r="1251" spans="1:13" ht="120.75" x14ac:dyDescent="0.25">
      <c r="A1251" s="15">
        <v>1504</v>
      </c>
      <c r="B1251" s="31" t="s">
        <v>3083</v>
      </c>
      <c r="C1251" s="31" t="s">
        <v>3091</v>
      </c>
      <c r="D1251" s="15" t="s">
        <v>3090</v>
      </c>
      <c r="E1251" s="6" t="s">
        <v>169</v>
      </c>
      <c r="F1251" s="8" t="s">
        <v>170</v>
      </c>
      <c r="G1251" s="3"/>
      <c r="H1251" s="8" t="s">
        <v>171</v>
      </c>
      <c r="I1251" s="7" t="s">
        <v>3092</v>
      </c>
      <c r="J1251" s="7" t="s">
        <v>17</v>
      </c>
      <c r="L1251" s="18">
        <v>4000</v>
      </c>
      <c r="M1251" s="18">
        <v>56000</v>
      </c>
    </row>
    <row r="1252" spans="1:13" ht="103.5" x14ac:dyDescent="0.25">
      <c r="A1252" s="15">
        <v>1505</v>
      </c>
      <c r="B1252" s="31" t="s">
        <v>3091</v>
      </c>
      <c r="C1252" s="31" t="s">
        <v>3091</v>
      </c>
      <c r="D1252" s="15" t="s">
        <v>3093</v>
      </c>
      <c r="E1252" s="7" t="s">
        <v>1664</v>
      </c>
      <c r="F1252" s="15" t="s">
        <v>1665</v>
      </c>
      <c r="H1252" s="15">
        <v>88.106646699999999</v>
      </c>
      <c r="I1252" s="7" t="s">
        <v>3094</v>
      </c>
      <c r="J1252" s="7" t="s">
        <v>17</v>
      </c>
      <c r="L1252" s="18">
        <v>58850</v>
      </c>
      <c r="M1252" s="18">
        <v>823900</v>
      </c>
    </row>
    <row r="1253" spans="1:13" ht="120.75" x14ac:dyDescent="0.25">
      <c r="A1253" s="16">
        <v>1506</v>
      </c>
      <c r="B1253" s="31" t="s">
        <v>3091</v>
      </c>
      <c r="C1253" s="31" t="s">
        <v>3091</v>
      </c>
      <c r="D1253" s="15" t="s">
        <v>3095</v>
      </c>
      <c r="E1253" s="7" t="s">
        <v>3080</v>
      </c>
      <c r="F1253" s="8" t="s">
        <v>3082</v>
      </c>
      <c r="H1253" s="15">
        <v>52.114228699999998</v>
      </c>
      <c r="I1253" s="7" t="s">
        <v>3096</v>
      </c>
      <c r="J1253" s="7" t="s">
        <v>17</v>
      </c>
      <c r="L1253" s="47">
        <v>79800</v>
      </c>
      <c r="M1253" s="48">
        <v>1117200</v>
      </c>
    </row>
    <row r="1254" spans="1:13" ht="120.75" x14ac:dyDescent="0.25">
      <c r="A1254" s="15">
        <v>1507</v>
      </c>
      <c r="B1254" s="31" t="s">
        <v>3097</v>
      </c>
      <c r="C1254" s="31" t="s">
        <v>3097</v>
      </c>
      <c r="D1254" s="15" t="s">
        <v>3098</v>
      </c>
      <c r="E1254" s="15" t="s">
        <v>855</v>
      </c>
      <c r="F1254" s="7" t="s">
        <v>856</v>
      </c>
      <c r="H1254" s="7" t="s">
        <v>857</v>
      </c>
      <c r="I1254" s="7" t="s">
        <v>3099</v>
      </c>
      <c r="J1254" s="7" t="s">
        <v>17</v>
      </c>
      <c r="L1254" s="26">
        <v>50000</v>
      </c>
      <c r="M1254" s="26">
        <v>700000</v>
      </c>
    </row>
    <row r="1255" spans="1:13" ht="103.5" x14ac:dyDescent="0.25">
      <c r="A1255" s="15">
        <v>1508</v>
      </c>
      <c r="B1255" s="31" t="s">
        <v>3097</v>
      </c>
      <c r="C1255" s="31" t="s">
        <v>3097</v>
      </c>
      <c r="D1255" s="15" t="s">
        <v>3100</v>
      </c>
      <c r="E1255" s="7" t="s">
        <v>2797</v>
      </c>
      <c r="F1255" s="7" t="s">
        <v>102</v>
      </c>
      <c r="G1255" s="3"/>
      <c r="H1255" s="7">
        <v>80.107810700000002</v>
      </c>
      <c r="I1255" s="7" t="s">
        <v>3101</v>
      </c>
      <c r="J1255" s="7" t="s">
        <v>17</v>
      </c>
      <c r="L1255" s="18">
        <v>35928.57</v>
      </c>
      <c r="M1255" s="18">
        <v>503000</v>
      </c>
    </row>
    <row r="1256" spans="1:13" ht="120.75" x14ac:dyDescent="0.25">
      <c r="A1256" s="15">
        <v>1509</v>
      </c>
      <c r="B1256" s="31" t="s">
        <v>3097</v>
      </c>
      <c r="C1256" s="31" t="s">
        <v>3097</v>
      </c>
      <c r="D1256" s="15" t="s">
        <v>3102</v>
      </c>
      <c r="E1256" s="7" t="s">
        <v>1039</v>
      </c>
      <c r="F1256" s="7" t="s">
        <v>1041</v>
      </c>
      <c r="H1256" s="16" t="s">
        <v>1038</v>
      </c>
      <c r="I1256" s="7" t="s">
        <v>3103</v>
      </c>
      <c r="J1256" s="7" t="s">
        <v>17</v>
      </c>
      <c r="L1256" s="26">
        <v>80000</v>
      </c>
      <c r="M1256" s="18">
        <v>1120000</v>
      </c>
    </row>
    <row r="1257" spans="1:13" ht="120.75" x14ac:dyDescent="0.25">
      <c r="A1257" s="15">
        <v>1510</v>
      </c>
      <c r="B1257" s="31" t="s">
        <v>3097</v>
      </c>
      <c r="C1257" s="31" t="s">
        <v>3097</v>
      </c>
      <c r="D1257" s="15" t="s">
        <v>3104</v>
      </c>
      <c r="E1257" s="6" t="s">
        <v>169</v>
      </c>
      <c r="F1257" s="8" t="s">
        <v>170</v>
      </c>
      <c r="G1257" s="3"/>
      <c r="H1257" s="8" t="s">
        <v>171</v>
      </c>
      <c r="I1257" s="7" t="s">
        <v>3105</v>
      </c>
      <c r="J1257" s="7" t="s">
        <v>17</v>
      </c>
      <c r="L1257" s="18">
        <v>61000</v>
      </c>
      <c r="M1257" s="18">
        <v>854000</v>
      </c>
    </row>
    <row r="1258" spans="1:13" ht="103.5" x14ac:dyDescent="0.25">
      <c r="A1258" s="15">
        <v>1511</v>
      </c>
      <c r="B1258" s="31" t="s">
        <v>3097</v>
      </c>
      <c r="C1258" s="31" t="s">
        <v>3097</v>
      </c>
      <c r="D1258" s="15" t="s">
        <v>3106</v>
      </c>
      <c r="E1258" s="15" t="s">
        <v>150</v>
      </c>
      <c r="F1258" s="15" t="s">
        <v>151</v>
      </c>
      <c r="H1258" s="7">
        <v>27.017060000000001</v>
      </c>
      <c r="I1258" s="7" t="s">
        <v>3107</v>
      </c>
      <c r="J1258" s="7" t="s">
        <v>17</v>
      </c>
      <c r="L1258" s="18">
        <v>25000</v>
      </c>
      <c r="M1258" s="18">
        <v>350000</v>
      </c>
    </row>
    <row r="1259" spans="1:13" ht="103.5" x14ac:dyDescent="0.25">
      <c r="A1259" s="15">
        <v>1512</v>
      </c>
      <c r="B1259" s="31" t="s">
        <v>3097</v>
      </c>
      <c r="C1259" s="31" t="s">
        <v>3097</v>
      </c>
      <c r="D1259" s="15" t="s">
        <v>3108</v>
      </c>
      <c r="E1259" s="15" t="s">
        <v>3059</v>
      </c>
      <c r="F1259" s="16" t="s">
        <v>3061</v>
      </c>
      <c r="H1259" s="15" t="s">
        <v>3060</v>
      </c>
      <c r="I1259" s="7" t="s">
        <v>3109</v>
      </c>
      <c r="J1259" s="7" t="s">
        <v>17</v>
      </c>
      <c r="L1259" s="47">
        <v>23000</v>
      </c>
      <c r="M1259" s="48">
        <v>322000</v>
      </c>
    </row>
    <row r="1260" spans="1:13" ht="103.5" x14ac:dyDescent="0.25">
      <c r="A1260" s="6">
        <v>1513</v>
      </c>
      <c r="B1260" s="31" t="s">
        <v>3097</v>
      </c>
      <c r="C1260" s="31" t="s">
        <v>3097</v>
      </c>
      <c r="D1260" s="6" t="s">
        <v>3110</v>
      </c>
      <c r="E1260" s="7" t="s">
        <v>97</v>
      </c>
      <c r="F1260" s="7" t="s">
        <v>98</v>
      </c>
      <c r="G1260" s="7"/>
      <c r="H1260" s="7">
        <v>18.01979</v>
      </c>
      <c r="I1260" s="7" t="s">
        <v>3111</v>
      </c>
      <c r="J1260" s="7" t="s">
        <v>17</v>
      </c>
      <c r="K1260" s="3"/>
      <c r="L1260" s="13">
        <v>86500</v>
      </c>
      <c r="M1260" s="30">
        <v>1211000</v>
      </c>
    </row>
    <row r="1261" spans="1:13" ht="103.5" x14ac:dyDescent="0.25">
      <c r="A1261" s="16">
        <v>1514</v>
      </c>
      <c r="B1261" s="31" t="s">
        <v>3112</v>
      </c>
      <c r="C1261" s="31" t="s">
        <v>3112</v>
      </c>
      <c r="D1261" s="15" t="s">
        <v>3113</v>
      </c>
      <c r="E1261" s="7" t="s">
        <v>2163</v>
      </c>
      <c r="F1261" s="7" t="s">
        <v>2164</v>
      </c>
      <c r="H1261" s="15">
        <v>273.06905</v>
      </c>
      <c r="I1261" s="7" t="s">
        <v>3114</v>
      </c>
      <c r="J1261" s="7" t="s">
        <v>17</v>
      </c>
      <c r="L1261" s="18">
        <v>118000</v>
      </c>
      <c r="M1261" s="46">
        <v>1652000</v>
      </c>
    </row>
    <row r="1262" spans="1:13" ht="103.5" x14ac:dyDescent="0.25">
      <c r="A1262" s="16">
        <v>1515</v>
      </c>
      <c r="B1262" s="31" t="s">
        <v>3112</v>
      </c>
      <c r="C1262" s="31" t="s">
        <v>3118</v>
      </c>
      <c r="D1262" s="15" t="s">
        <v>3116</v>
      </c>
      <c r="E1262" s="7" t="s">
        <v>2116</v>
      </c>
      <c r="F1262" s="15" t="s">
        <v>2119</v>
      </c>
      <c r="H1262" s="15" t="s">
        <v>2118</v>
      </c>
      <c r="I1262" s="7" t="s">
        <v>3117</v>
      </c>
      <c r="J1262" s="7" t="s">
        <v>17</v>
      </c>
      <c r="L1262" s="26">
        <v>21000</v>
      </c>
      <c r="M1262" s="30">
        <v>294000</v>
      </c>
    </row>
    <row r="1263" spans="1:13" ht="120.75" x14ac:dyDescent="0.25">
      <c r="A1263" s="16">
        <v>1516</v>
      </c>
      <c r="B1263" s="31" t="s">
        <v>3112</v>
      </c>
      <c r="C1263" s="31" t="s">
        <v>3118</v>
      </c>
      <c r="D1263" s="15" t="s">
        <v>3119</v>
      </c>
      <c r="E1263" s="6" t="s">
        <v>2152</v>
      </c>
      <c r="F1263" s="7" t="s">
        <v>2154</v>
      </c>
      <c r="H1263" s="8" t="s">
        <v>1946</v>
      </c>
      <c r="I1263" s="7" t="s">
        <v>3120</v>
      </c>
      <c r="J1263" s="7" t="s">
        <v>17</v>
      </c>
      <c r="L1263" s="30">
        <v>79000</v>
      </c>
      <c r="M1263" s="46">
        <v>1106000</v>
      </c>
    </row>
    <row r="1264" spans="1:13" ht="103.5" x14ac:dyDescent="0.25">
      <c r="A1264" s="15">
        <v>1517</v>
      </c>
      <c r="B1264" s="31" t="s">
        <v>3112</v>
      </c>
      <c r="C1264" s="31" t="s">
        <v>3118</v>
      </c>
      <c r="D1264" s="15" t="s">
        <v>3121</v>
      </c>
      <c r="E1264" s="7" t="s">
        <v>2050</v>
      </c>
      <c r="F1264" s="7" t="s">
        <v>686</v>
      </c>
      <c r="H1264" s="15" t="s">
        <v>1502</v>
      </c>
      <c r="I1264" s="7" t="s">
        <v>3122</v>
      </c>
      <c r="J1264" s="7" t="s">
        <v>17</v>
      </c>
      <c r="L1264" s="47">
        <v>107000</v>
      </c>
      <c r="M1264" s="48">
        <v>1498000</v>
      </c>
    </row>
    <row r="1265" spans="1:13" ht="103.5" x14ac:dyDescent="0.25">
      <c r="A1265" s="15">
        <v>1518</v>
      </c>
      <c r="B1265" s="31" t="s">
        <v>3118</v>
      </c>
      <c r="C1265" s="31" t="s">
        <v>3118</v>
      </c>
      <c r="D1265" s="15" t="s">
        <v>3123</v>
      </c>
      <c r="E1265" s="15" t="s">
        <v>565</v>
      </c>
      <c r="F1265" s="7" t="s">
        <v>566</v>
      </c>
      <c r="G1265" s="3"/>
      <c r="H1265" s="6" t="s">
        <v>567</v>
      </c>
      <c r="I1265" s="7" t="s">
        <v>3124</v>
      </c>
      <c r="J1265" s="7" t="s">
        <v>17</v>
      </c>
      <c r="L1265" s="18">
        <v>80000</v>
      </c>
      <c r="M1265" s="18">
        <v>1120000</v>
      </c>
    </row>
    <row r="1266" spans="1:13" ht="103.5" x14ac:dyDescent="0.25">
      <c r="A1266" s="15">
        <v>1519</v>
      </c>
      <c r="B1266" s="31" t="s">
        <v>3118</v>
      </c>
      <c r="C1266" s="31" t="s">
        <v>3118</v>
      </c>
      <c r="D1266" s="15" t="s">
        <v>3125</v>
      </c>
      <c r="E1266" s="7" t="s">
        <v>2364</v>
      </c>
      <c r="F1266" s="7" t="s">
        <v>2366</v>
      </c>
      <c r="H1266" s="6" t="s">
        <v>2367</v>
      </c>
      <c r="I1266" s="7" t="s">
        <v>3126</v>
      </c>
      <c r="J1266" s="7" t="s">
        <v>17</v>
      </c>
      <c r="L1266" s="46">
        <v>60000</v>
      </c>
      <c r="M1266" s="46">
        <v>840000</v>
      </c>
    </row>
    <row r="1267" spans="1:13" ht="103.5" x14ac:dyDescent="0.25">
      <c r="A1267" s="15">
        <v>1520</v>
      </c>
      <c r="B1267" s="31" t="s">
        <v>3127</v>
      </c>
      <c r="C1267" s="31" t="s">
        <v>3127</v>
      </c>
      <c r="D1267" s="15" t="s">
        <v>3128</v>
      </c>
      <c r="E1267" s="8" t="s">
        <v>949</v>
      </c>
      <c r="F1267" s="7" t="s">
        <v>951</v>
      </c>
      <c r="G1267" s="3"/>
      <c r="H1267" s="6" t="s">
        <v>950</v>
      </c>
      <c r="I1267" s="7" t="s">
        <v>3129</v>
      </c>
      <c r="J1267" s="7" t="s">
        <v>17</v>
      </c>
      <c r="L1267" s="18">
        <v>7000</v>
      </c>
      <c r="M1267" s="26">
        <v>98000</v>
      </c>
    </row>
    <row r="1268" spans="1:13" ht="120.75" x14ac:dyDescent="0.25">
      <c r="A1268" s="19">
        <v>1521</v>
      </c>
      <c r="B1268" s="31" t="s">
        <v>3127</v>
      </c>
      <c r="C1268" s="31" t="s">
        <v>3127</v>
      </c>
      <c r="D1268" s="15" t="s">
        <v>3130</v>
      </c>
      <c r="E1268" s="7" t="s">
        <v>2358</v>
      </c>
      <c r="F1268" s="15" t="s">
        <v>2360</v>
      </c>
      <c r="H1268" s="7">
        <v>72.101389499999996</v>
      </c>
      <c r="I1268" s="7" t="s">
        <v>3131</v>
      </c>
      <c r="J1268" s="20" t="s">
        <v>2222</v>
      </c>
      <c r="L1268" s="47">
        <v>42000</v>
      </c>
      <c r="M1268" s="48">
        <v>588000</v>
      </c>
    </row>
    <row r="1269" spans="1:13" ht="103.5" x14ac:dyDescent="0.25">
      <c r="A1269" s="15">
        <v>1522</v>
      </c>
      <c r="B1269" s="31" t="s">
        <v>3127</v>
      </c>
      <c r="C1269" s="31" t="s">
        <v>3127</v>
      </c>
      <c r="D1269" s="15" t="s">
        <v>3133</v>
      </c>
      <c r="E1269" s="7" t="s">
        <v>1664</v>
      </c>
      <c r="F1269" s="15" t="s">
        <v>1665</v>
      </c>
      <c r="H1269" s="15">
        <v>88.106646699999999</v>
      </c>
      <c r="I1269" s="7" t="s">
        <v>3132</v>
      </c>
      <c r="J1269" s="7" t="s">
        <v>17</v>
      </c>
      <c r="L1269" s="18">
        <v>61850</v>
      </c>
      <c r="M1269" s="18">
        <v>865900</v>
      </c>
    </row>
    <row r="1270" spans="1:13" ht="103.5" x14ac:dyDescent="0.25">
      <c r="A1270" s="15">
        <v>1523</v>
      </c>
      <c r="B1270" s="31" t="s">
        <v>3127</v>
      </c>
      <c r="C1270" s="31" t="s">
        <v>3127</v>
      </c>
      <c r="D1270" s="15" t="s">
        <v>3134</v>
      </c>
      <c r="E1270" s="7" t="s">
        <v>2099</v>
      </c>
      <c r="F1270" s="15" t="s">
        <v>2100</v>
      </c>
      <c r="H1270" s="15">
        <v>79.104624400000006</v>
      </c>
      <c r="I1270" s="7" t="s">
        <v>3135</v>
      </c>
      <c r="J1270" s="7" t="s">
        <v>17</v>
      </c>
      <c r="L1270" s="18">
        <v>152650</v>
      </c>
      <c r="M1270" s="18">
        <v>2137100</v>
      </c>
    </row>
    <row r="1271" spans="1:13" ht="103.5" x14ac:dyDescent="0.25">
      <c r="A1271" s="16">
        <v>1524</v>
      </c>
      <c r="B1271" s="31" t="s">
        <v>3127</v>
      </c>
      <c r="C1271" s="31" t="s">
        <v>3127</v>
      </c>
      <c r="D1271" s="15" t="s">
        <v>3136</v>
      </c>
      <c r="E1271" s="7" t="s">
        <v>23</v>
      </c>
      <c r="F1271" s="7" t="s">
        <v>24</v>
      </c>
      <c r="G1271" s="3"/>
      <c r="H1271" s="6" t="s">
        <v>25</v>
      </c>
      <c r="I1271" s="7" t="s">
        <v>3137</v>
      </c>
      <c r="J1271" s="7" t="s">
        <v>17</v>
      </c>
      <c r="L1271" s="47">
        <v>65000</v>
      </c>
      <c r="M1271" s="48">
        <v>910000</v>
      </c>
    </row>
    <row r="1272" spans="1:13" ht="103.5" x14ac:dyDescent="0.25">
      <c r="A1272" s="15">
        <v>1525</v>
      </c>
      <c r="B1272" s="31" t="s">
        <v>3138</v>
      </c>
      <c r="C1272" s="31" t="s">
        <v>3138</v>
      </c>
      <c r="D1272" s="15" t="s">
        <v>3139</v>
      </c>
      <c r="E1272" s="7" t="s">
        <v>2099</v>
      </c>
      <c r="F1272" s="15" t="s">
        <v>2100</v>
      </c>
      <c r="H1272" s="15">
        <v>79.104624400000006</v>
      </c>
      <c r="I1272" s="7" t="s">
        <v>3140</v>
      </c>
      <c r="J1272" s="7" t="s">
        <v>17</v>
      </c>
      <c r="L1272" s="18">
        <v>77800</v>
      </c>
      <c r="M1272" s="18">
        <v>1089200</v>
      </c>
    </row>
    <row r="1273" spans="1:13" ht="120.75" x14ac:dyDescent="0.25">
      <c r="A1273" s="15">
        <v>1526</v>
      </c>
      <c r="B1273" s="31" t="s">
        <v>3142</v>
      </c>
      <c r="C1273" s="31" t="s">
        <v>3142</v>
      </c>
      <c r="D1273" s="15" t="s">
        <v>3141</v>
      </c>
      <c r="E1273" s="6" t="s">
        <v>169</v>
      </c>
      <c r="F1273" s="8" t="s">
        <v>170</v>
      </c>
      <c r="G1273" s="3"/>
      <c r="H1273" s="8" t="s">
        <v>171</v>
      </c>
      <c r="I1273" s="7" t="s">
        <v>3143</v>
      </c>
      <c r="J1273" s="7" t="s">
        <v>17</v>
      </c>
      <c r="L1273" s="18">
        <v>105000</v>
      </c>
      <c r="M1273" s="18">
        <v>1470000</v>
      </c>
    </row>
    <row r="1274" spans="1:13" ht="120.75" x14ac:dyDescent="0.25">
      <c r="A1274" s="15">
        <v>1527</v>
      </c>
      <c r="B1274" s="31" t="s">
        <v>3142</v>
      </c>
      <c r="C1274" s="31" t="s">
        <v>3142</v>
      </c>
      <c r="D1274" s="6" t="s">
        <v>3144</v>
      </c>
      <c r="E1274" s="7" t="s">
        <v>156</v>
      </c>
      <c r="F1274" s="7" t="s">
        <v>157</v>
      </c>
      <c r="H1274" s="7" t="s">
        <v>158</v>
      </c>
      <c r="I1274" s="7" t="s">
        <v>3145</v>
      </c>
      <c r="J1274" s="7" t="s">
        <v>17</v>
      </c>
      <c r="L1274" s="18">
        <v>139650</v>
      </c>
      <c r="M1274" s="18">
        <v>1955100</v>
      </c>
    </row>
    <row r="1275" spans="1:13" ht="103.5" x14ac:dyDescent="0.25">
      <c r="A1275" s="16">
        <v>1528</v>
      </c>
      <c r="B1275" s="31" t="s">
        <v>3142</v>
      </c>
      <c r="C1275" s="31" t="s">
        <v>3142</v>
      </c>
      <c r="D1275" s="15" t="s">
        <v>3146</v>
      </c>
      <c r="E1275" s="7" t="s">
        <v>3080</v>
      </c>
      <c r="F1275" s="8" t="s">
        <v>3082</v>
      </c>
      <c r="H1275" s="15">
        <v>52.114228699999998</v>
      </c>
      <c r="I1275" s="7" t="s">
        <v>3147</v>
      </c>
      <c r="J1275" s="7" t="s">
        <v>17</v>
      </c>
      <c r="L1275" s="47">
        <v>86800</v>
      </c>
      <c r="M1275" s="48">
        <v>1215200</v>
      </c>
    </row>
    <row r="1276" spans="1:13" ht="103.5" x14ac:dyDescent="0.25">
      <c r="A1276" s="16">
        <v>1529</v>
      </c>
      <c r="B1276" s="31" t="s">
        <v>3142</v>
      </c>
      <c r="C1276" s="31" t="s">
        <v>3142</v>
      </c>
      <c r="D1276" s="15" t="s">
        <v>3148</v>
      </c>
      <c r="E1276" s="7" t="s">
        <v>23</v>
      </c>
      <c r="F1276" s="7" t="s">
        <v>24</v>
      </c>
      <c r="G1276" s="3"/>
      <c r="H1276" s="6" t="s">
        <v>25</v>
      </c>
      <c r="I1276" s="7" t="s">
        <v>3149</v>
      </c>
      <c r="J1276" s="7" t="s">
        <v>17</v>
      </c>
      <c r="L1276" s="47">
        <v>150000</v>
      </c>
      <c r="M1276" s="48">
        <v>2100000</v>
      </c>
    </row>
    <row r="1277" spans="1:13" ht="120.75" x14ac:dyDescent="0.25">
      <c r="A1277" s="15">
        <v>1530</v>
      </c>
      <c r="B1277" s="31" t="s">
        <v>3142</v>
      </c>
      <c r="C1277" s="31" t="s">
        <v>3142</v>
      </c>
      <c r="D1277" s="15" t="s">
        <v>3151</v>
      </c>
      <c r="E1277" s="15" t="s">
        <v>3150</v>
      </c>
      <c r="F1277" s="7" t="s">
        <v>856</v>
      </c>
      <c r="H1277" s="7" t="s">
        <v>857</v>
      </c>
      <c r="I1277" s="7" t="s">
        <v>3152</v>
      </c>
      <c r="J1277" s="7" t="s">
        <v>17</v>
      </c>
      <c r="L1277" s="26">
        <v>50000</v>
      </c>
      <c r="M1277" s="26">
        <v>700000</v>
      </c>
    </row>
    <row r="1278" spans="1:13" ht="120.75" x14ac:dyDescent="0.25">
      <c r="A1278" s="15">
        <v>1531</v>
      </c>
      <c r="B1278" s="31" t="s">
        <v>3153</v>
      </c>
      <c r="C1278" s="31" t="s">
        <v>3153</v>
      </c>
      <c r="D1278" s="6" t="s">
        <v>3154</v>
      </c>
      <c r="E1278" s="7" t="s">
        <v>156</v>
      </c>
      <c r="F1278" s="7" t="s">
        <v>157</v>
      </c>
      <c r="H1278" s="7" t="s">
        <v>158</v>
      </c>
      <c r="I1278" s="7" t="s">
        <v>3155</v>
      </c>
      <c r="J1278" s="7" t="s">
        <v>17</v>
      </c>
      <c r="L1278" s="18">
        <v>41900</v>
      </c>
      <c r="M1278" s="18">
        <v>586600</v>
      </c>
    </row>
    <row r="1279" spans="1:13" ht="103.5" x14ac:dyDescent="0.25">
      <c r="A1279" s="15">
        <v>1532</v>
      </c>
      <c r="B1279" s="31" t="s">
        <v>3153</v>
      </c>
      <c r="C1279" s="31" t="s">
        <v>3153</v>
      </c>
      <c r="D1279" s="15" t="s">
        <v>3156</v>
      </c>
      <c r="E1279" s="7" t="s">
        <v>2797</v>
      </c>
      <c r="F1279" s="7" t="s">
        <v>102</v>
      </c>
      <c r="G1279" s="3"/>
      <c r="H1279" s="7">
        <v>80.107810700000002</v>
      </c>
      <c r="I1279" s="7" t="s">
        <v>3157</v>
      </c>
      <c r="J1279" s="7" t="s">
        <v>17</v>
      </c>
      <c r="L1279" s="18">
        <v>34000</v>
      </c>
      <c r="M1279" s="18">
        <v>476000</v>
      </c>
    </row>
    <row r="1280" spans="1:13" ht="103.5" x14ac:dyDescent="0.25">
      <c r="A1280" s="16">
        <v>1533</v>
      </c>
      <c r="B1280" s="31" t="s">
        <v>3158</v>
      </c>
      <c r="C1280" s="31" t="s">
        <v>3158</v>
      </c>
      <c r="D1280" s="6" t="s">
        <v>3159</v>
      </c>
      <c r="E1280" s="7" t="s">
        <v>2020</v>
      </c>
      <c r="F1280" s="8" t="s">
        <v>2747</v>
      </c>
      <c r="H1280" s="15">
        <v>79.114045899999994</v>
      </c>
      <c r="I1280" s="7" t="s">
        <v>3160</v>
      </c>
      <c r="J1280" s="7" t="s">
        <v>17</v>
      </c>
      <c r="L1280" s="26">
        <v>65000</v>
      </c>
      <c r="M1280" s="30">
        <v>910000</v>
      </c>
    </row>
    <row r="1281" spans="1:13" ht="120.75" x14ac:dyDescent="0.25">
      <c r="A1281" s="16">
        <v>1534</v>
      </c>
      <c r="B1281" s="31" t="s">
        <v>3158</v>
      </c>
      <c r="C1281" s="31" t="s">
        <v>3158</v>
      </c>
      <c r="D1281" s="15" t="s">
        <v>3190</v>
      </c>
      <c r="E1281" s="7" t="s">
        <v>2526</v>
      </c>
      <c r="F1281" s="7" t="s">
        <v>2530</v>
      </c>
      <c r="H1281" s="49" t="s">
        <v>2528</v>
      </c>
      <c r="I1281" s="7" t="s">
        <v>3191</v>
      </c>
      <c r="J1281" s="7" t="s">
        <v>17</v>
      </c>
      <c r="L1281" s="46">
        <v>123700</v>
      </c>
      <c r="M1281" s="46">
        <v>1731800</v>
      </c>
    </row>
    <row r="1282" spans="1:13" ht="103.5" x14ac:dyDescent="0.25">
      <c r="A1282" s="15">
        <v>1535</v>
      </c>
      <c r="B1282" s="31" t="s">
        <v>3161</v>
      </c>
      <c r="C1282" s="31" t="s">
        <v>3158</v>
      </c>
      <c r="D1282" s="15" t="s">
        <v>3162</v>
      </c>
      <c r="E1282" s="15" t="s">
        <v>3059</v>
      </c>
      <c r="F1282" s="16" t="s">
        <v>3061</v>
      </c>
      <c r="H1282" s="15" t="s">
        <v>3060</v>
      </c>
      <c r="I1282" s="7" t="s">
        <v>3163</v>
      </c>
      <c r="J1282" s="7" t="s">
        <v>17</v>
      </c>
      <c r="L1282" s="47">
        <v>23000</v>
      </c>
      <c r="M1282" s="48">
        <v>322000</v>
      </c>
    </row>
    <row r="1283" spans="1:13" ht="103.5" x14ac:dyDescent="0.25">
      <c r="A1283" s="15">
        <v>1536</v>
      </c>
      <c r="B1283" s="31" t="s">
        <v>3158</v>
      </c>
      <c r="C1283" s="31" t="s">
        <v>3158</v>
      </c>
      <c r="D1283" s="15" t="s">
        <v>3165</v>
      </c>
      <c r="E1283" s="7" t="s">
        <v>612</v>
      </c>
      <c r="F1283" s="7" t="s">
        <v>3164</v>
      </c>
      <c r="G1283" s="3"/>
      <c r="H1283" s="6" t="s">
        <v>611</v>
      </c>
      <c r="I1283" s="7" t="s">
        <v>3166</v>
      </c>
      <c r="J1283" s="20" t="s">
        <v>2222</v>
      </c>
      <c r="L1283" s="26">
        <v>200000</v>
      </c>
      <c r="M1283" s="30">
        <v>2800000</v>
      </c>
    </row>
    <row r="1284" spans="1:13" ht="120.75" x14ac:dyDescent="0.25">
      <c r="A1284" s="15">
        <v>1537</v>
      </c>
      <c r="B1284" s="31" t="s">
        <v>3158</v>
      </c>
      <c r="C1284" s="31" t="s">
        <v>3158</v>
      </c>
      <c r="D1284" s="15" t="s">
        <v>3171</v>
      </c>
      <c r="E1284" s="7" t="s">
        <v>1039</v>
      </c>
      <c r="F1284" s="7" t="s">
        <v>1041</v>
      </c>
      <c r="H1284" s="16" t="s">
        <v>1038</v>
      </c>
      <c r="I1284" s="7" t="s">
        <v>3172</v>
      </c>
      <c r="J1284" s="7" t="s">
        <v>17</v>
      </c>
      <c r="L1284" s="26">
        <v>55000</v>
      </c>
      <c r="M1284" s="18">
        <v>770000</v>
      </c>
    </row>
    <row r="1285" spans="1:13" ht="120.75" x14ac:dyDescent="0.25">
      <c r="A1285" s="16">
        <v>1538</v>
      </c>
      <c r="B1285" s="31" t="s">
        <v>3173</v>
      </c>
      <c r="C1285" s="31" t="s">
        <v>3173</v>
      </c>
      <c r="D1285" s="15" t="s">
        <v>3174</v>
      </c>
      <c r="E1285" s="9" t="s">
        <v>113</v>
      </c>
      <c r="F1285" s="7" t="s">
        <v>114</v>
      </c>
      <c r="G1285" s="1"/>
      <c r="H1285" s="17" t="s">
        <v>115</v>
      </c>
      <c r="I1285" s="7" t="s">
        <v>3175</v>
      </c>
      <c r="J1285" s="7" t="s">
        <v>17</v>
      </c>
      <c r="L1285" s="26">
        <v>60000</v>
      </c>
      <c r="M1285" s="30">
        <v>840000</v>
      </c>
    </row>
    <row r="1286" spans="1:13" ht="103.5" x14ac:dyDescent="0.25">
      <c r="A1286" s="16">
        <v>1539</v>
      </c>
      <c r="B1286" s="31" t="s">
        <v>3176</v>
      </c>
      <c r="C1286" s="31" t="s">
        <v>3176</v>
      </c>
      <c r="D1286" s="15" t="s">
        <v>3177</v>
      </c>
      <c r="E1286" s="7" t="s">
        <v>23</v>
      </c>
      <c r="F1286" s="7" t="s">
        <v>24</v>
      </c>
      <c r="G1286" s="3"/>
      <c r="H1286" s="6" t="s">
        <v>25</v>
      </c>
      <c r="I1286" s="7" t="s">
        <v>3178</v>
      </c>
      <c r="J1286" s="7" t="s">
        <v>17</v>
      </c>
      <c r="L1286" s="47">
        <v>120000</v>
      </c>
      <c r="M1286" s="48">
        <v>1680000</v>
      </c>
    </row>
    <row r="1287" spans="1:13" ht="120.75" x14ac:dyDescent="0.25">
      <c r="A1287" s="15">
        <v>1540</v>
      </c>
      <c r="B1287" s="31" t="s">
        <v>3176</v>
      </c>
      <c r="C1287" s="31" t="s">
        <v>3180</v>
      </c>
      <c r="D1287" s="15" t="s">
        <v>3179</v>
      </c>
      <c r="E1287" s="6" t="s">
        <v>169</v>
      </c>
      <c r="F1287" s="8" t="s">
        <v>170</v>
      </c>
      <c r="G1287" s="3"/>
      <c r="H1287" s="8" t="s">
        <v>171</v>
      </c>
      <c r="I1287" s="7" t="s">
        <v>3181</v>
      </c>
      <c r="J1287" s="7" t="s">
        <v>17</v>
      </c>
      <c r="L1287" s="18">
        <v>26000</v>
      </c>
      <c r="M1287" s="18">
        <v>364000</v>
      </c>
    </row>
    <row r="1288" spans="1:13" ht="120.75" x14ac:dyDescent="0.25">
      <c r="A1288" s="16">
        <v>1541</v>
      </c>
      <c r="B1288" s="31" t="s">
        <v>3176</v>
      </c>
      <c r="C1288" s="31" t="s">
        <v>3180</v>
      </c>
      <c r="D1288" s="15" t="s">
        <v>3182</v>
      </c>
      <c r="E1288" s="6" t="s">
        <v>2152</v>
      </c>
      <c r="F1288" s="7" t="s">
        <v>2154</v>
      </c>
      <c r="H1288" s="8" t="s">
        <v>1946</v>
      </c>
      <c r="I1288" s="7" t="s">
        <v>3183</v>
      </c>
      <c r="J1288" s="7" t="s">
        <v>17</v>
      </c>
      <c r="L1288" s="30">
        <v>88000</v>
      </c>
      <c r="M1288" s="46">
        <v>1232000</v>
      </c>
    </row>
    <row r="1289" spans="1:13" ht="120.75" x14ac:dyDescent="0.25">
      <c r="A1289" s="16">
        <v>1542</v>
      </c>
      <c r="B1289" s="31" t="s">
        <v>3176</v>
      </c>
      <c r="C1289" s="31" t="s">
        <v>3180</v>
      </c>
      <c r="D1289" s="15" t="s">
        <v>3184</v>
      </c>
      <c r="E1289" s="7" t="s">
        <v>2526</v>
      </c>
      <c r="F1289" s="7" t="s">
        <v>2530</v>
      </c>
      <c r="H1289" s="49" t="s">
        <v>2528</v>
      </c>
      <c r="I1289" s="7" t="s">
        <v>3185</v>
      </c>
      <c r="J1289" s="7" t="s">
        <v>17</v>
      </c>
      <c r="L1289" s="46">
        <v>81800</v>
      </c>
      <c r="M1289" s="46">
        <v>1145200</v>
      </c>
    </row>
    <row r="1290" spans="1:13" ht="120.75" x14ac:dyDescent="0.25">
      <c r="A1290" s="15">
        <v>1543</v>
      </c>
      <c r="B1290" s="31" t="s">
        <v>3180</v>
      </c>
      <c r="C1290" s="31" t="s">
        <v>3180</v>
      </c>
      <c r="D1290" s="6" t="s">
        <v>3186</v>
      </c>
      <c r="E1290" s="7" t="s">
        <v>156</v>
      </c>
      <c r="F1290" s="7" t="s">
        <v>157</v>
      </c>
      <c r="H1290" s="7" t="s">
        <v>158</v>
      </c>
      <c r="I1290" s="7" t="s">
        <v>3187</v>
      </c>
      <c r="J1290" s="7" t="s">
        <v>17</v>
      </c>
      <c r="L1290" s="18">
        <v>57850</v>
      </c>
      <c r="M1290" s="18">
        <v>809900</v>
      </c>
    </row>
    <row r="1291" spans="1:13" ht="120.75" x14ac:dyDescent="0.25">
      <c r="A1291" s="15">
        <v>1544</v>
      </c>
      <c r="B1291" s="31" t="s">
        <v>3180</v>
      </c>
      <c r="C1291" s="31" t="s">
        <v>3180</v>
      </c>
      <c r="D1291" s="15" t="s">
        <v>3188</v>
      </c>
      <c r="E1291" s="6" t="s">
        <v>169</v>
      </c>
      <c r="F1291" s="8" t="s">
        <v>170</v>
      </c>
      <c r="G1291" s="3"/>
      <c r="H1291" s="8" t="s">
        <v>171</v>
      </c>
      <c r="I1291" s="7" t="s">
        <v>3189</v>
      </c>
      <c r="J1291" s="7" t="s">
        <v>17</v>
      </c>
      <c r="L1291" s="18">
        <v>135000</v>
      </c>
      <c r="M1291" s="18">
        <v>1890000</v>
      </c>
    </row>
    <row r="1292" spans="1:13" ht="120.75" x14ac:dyDescent="0.25">
      <c r="A1292" s="15">
        <v>1545</v>
      </c>
      <c r="B1292" s="31" t="s">
        <v>3180</v>
      </c>
      <c r="C1292" s="31" t="s">
        <v>3192</v>
      </c>
      <c r="D1292" s="6" t="s">
        <v>3193</v>
      </c>
      <c r="E1292" s="7" t="s">
        <v>156</v>
      </c>
      <c r="F1292" s="7" t="s">
        <v>157</v>
      </c>
      <c r="H1292" s="7" t="s">
        <v>158</v>
      </c>
      <c r="I1292" s="7" t="s">
        <v>3194</v>
      </c>
      <c r="J1292" s="7" t="s">
        <v>17</v>
      </c>
      <c r="L1292" s="18">
        <v>62850</v>
      </c>
      <c r="M1292" s="18">
        <v>879900</v>
      </c>
    </row>
    <row r="1293" spans="1:13" ht="103.5" x14ac:dyDescent="0.25">
      <c r="A1293" s="16">
        <v>1546</v>
      </c>
      <c r="B1293" s="31" t="s">
        <v>3192</v>
      </c>
      <c r="C1293" s="31" t="s">
        <v>3192</v>
      </c>
      <c r="D1293" s="15" t="s">
        <v>3195</v>
      </c>
      <c r="E1293" s="15" t="s">
        <v>571</v>
      </c>
      <c r="F1293" s="7" t="s">
        <v>572</v>
      </c>
      <c r="H1293" s="28" t="s">
        <v>573</v>
      </c>
      <c r="I1293" s="7" t="s">
        <v>3196</v>
      </c>
      <c r="J1293" s="7" t="s">
        <v>17</v>
      </c>
      <c r="L1293" s="47">
        <v>6000</v>
      </c>
      <c r="M1293" s="48">
        <v>84000</v>
      </c>
    </row>
    <row r="1294" spans="1:13" ht="103.5" x14ac:dyDescent="0.25">
      <c r="A1294" s="16">
        <v>1547</v>
      </c>
      <c r="B1294" s="31" t="s">
        <v>3192</v>
      </c>
      <c r="C1294" s="31" t="s">
        <v>3192</v>
      </c>
      <c r="D1294" s="15" t="s">
        <v>3197</v>
      </c>
      <c r="E1294" s="7" t="s">
        <v>23</v>
      </c>
      <c r="F1294" s="7" t="s">
        <v>24</v>
      </c>
      <c r="G1294" s="3"/>
      <c r="H1294" s="6" t="s">
        <v>25</v>
      </c>
      <c r="I1294" s="7" t="s">
        <v>3198</v>
      </c>
      <c r="J1294" s="7" t="s">
        <v>17</v>
      </c>
      <c r="L1294" s="47">
        <v>200000</v>
      </c>
      <c r="M1294" s="48">
        <v>2800000</v>
      </c>
    </row>
    <row r="1295" spans="1:13" ht="103.5" x14ac:dyDescent="0.25">
      <c r="A1295" s="15">
        <v>1548</v>
      </c>
      <c r="B1295" s="31" t="s">
        <v>3192</v>
      </c>
      <c r="C1295" s="31" t="s">
        <v>3199</v>
      </c>
      <c r="D1295" s="15" t="s">
        <v>3200</v>
      </c>
      <c r="E1295" s="15" t="s">
        <v>565</v>
      </c>
      <c r="F1295" s="7" t="s">
        <v>566</v>
      </c>
      <c r="G1295" s="3"/>
      <c r="H1295" s="6" t="s">
        <v>567</v>
      </c>
      <c r="I1295" s="7" t="s">
        <v>3201</v>
      </c>
      <c r="J1295" s="7" t="s">
        <v>17</v>
      </c>
      <c r="L1295" s="18">
        <v>93000</v>
      </c>
      <c r="M1295" s="18">
        <v>1302000</v>
      </c>
    </row>
    <row r="1296" spans="1:13" ht="103.5" x14ac:dyDescent="0.25">
      <c r="A1296" s="16">
        <v>1549</v>
      </c>
      <c r="B1296" s="31" t="s">
        <v>3192</v>
      </c>
      <c r="C1296" s="31" t="s">
        <v>3199</v>
      </c>
      <c r="D1296" s="15" t="s">
        <v>3203</v>
      </c>
      <c r="E1296" s="7" t="s">
        <v>2990</v>
      </c>
      <c r="F1296" s="16" t="s">
        <v>2992</v>
      </c>
      <c r="H1296" s="15">
        <v>264.11523690000001</v>
      </c>
      <c r="I1296" s="7" t="s">
        <v>3202</v>
      </c>
      <c r="J1296" s="7" t="s">
        <v>17</v>
      </c>
      <c r="L1296" s="47">
        <v>62922</v>
      </c>
      <c r="M1296" s="48">
        <v>880908</v>
      </c>
    </row>
    <row r="1297" spans="1:13" ht="103.5" x14ac:dyDescent="0.25">
      <c r="A1297" s="16">
        <v>1550</v>
      </c>
      <c r="B1297" s="31" t="s">
        <v>3199</v>
      </c>
      <c r="C1297" s="31" t="s">
        <v>3199</v>
      </c>
      <c r="D1297" s="15" t="s">
        <v>3204</v>
      </c>
      <c r="E1297" s="9" t="s">
        <v>108</v>
      </c>
      <c r="F1297" s="7" t="s">
        <v>109</v>
      </c>
      <c r="G1297" s="7"/>
      <c r="H1297" s="7" t="s">
        <v>110</v>
      </c>
      <c r="I1297" s="7" t="s">
        <v>3205</v>
      </c>
      <c r="J1297" s="7" t="s">
        <v>17</v>
      </c>
      <c r="L1297" s="46">
        <v>49000</v>
      </c>
      <c r="M1297" s="46">
        <v>686000</v>
      </c>
    </row>
    <row r="1298" spans="1:13" ht="120.75" x14ac:dyDescent="0.25">
      <c r="A1298" s="16">
        <v>1551</v>
      </c>
      <c r="B1298" s="31" t="s">
        <v>3199</v>
      </c>
      <c r="C1298" s="31" t="s">
        <v>3199</v>
      </c>
      <c r="D1298" s="15" t="s">
        <v>3206</v>
      </c>
      <c r="E1298" s="9" t="s">
        <v>113</v>
      </c>
      <c r="F1298" s="7" t="s">
        <v>114</v>
      </c>
      <c r="G1298" s="1"/>
      <c r="H1298" s="17" t="s">
        <v>115</v>
      </c>
      <c r="I1298" s="7" t="s">
        <v>3207</v>
      </c>
      <c r="J1298" s="7" t="s">
        <v>17</v>
      </c>
      <c r="L1298" s="26">
        <v>90000</v>
      </c>
      <c r="M1298" s="30">
        <v>1260000</v>
      </c>
    </row>
    <row r="1299" spans="1:13" ht="103.5" x14ac:dyDescent="0.25">
      <c r="A1299" s="16">
        <v>1552</v>
      </c>
      <c r="B1299" s="31" t="s">
        <v>3199</v>
      </c>
      <c r="C1299" s="31" t="s">
        <v>3208</v>
      </c>
      <c r="D1299" s="15" t="s">
        <v>3209</v>
      </c>
      <c r="E1299" s="15" t="s">
        <v>265</v>
      </c>
      <c r="F1299" s="15" t="s">
        <v>266</v>
      </c>
      <c r="H1299" s="16" t="s">
        <v>267</v>
      </c>
      <c r="I1299" s="7" t="s">
        <v>3210</v>
      </c>
      <c r="J1299" s="7" t="s">
        <v>17</v>
      </c>
      <c r="L1299" s="18">
        <v>111250</v>
      </c>
      <c r="M1299" s="18">
        <v>1557500</v>
      </c>
    </row>
    <row r="1300" spans="1:13" ht="103.5" x14ac:dyDescent="0.25">
      <c r="A1300" s="16">
        <v>1553</v>
      </c>
      <c r="B1300" s="38" t="s">
        <v>3199</v>
      </c>
      <c r="C1300" s="31" t="s">
        <v>3208</v>
      </c>
      <c r="D1300" s="15" t="s">
        <v>3211</v>
      </c>
      <c r="E1300" s="15" t="s">
        <v>3212</v>
      </c>
      <c r="F1300" s="15" t="s">
        <v>3213</v>
      </c>
      <c r="H1300" s="16" t="s">
        <v>3214</v>
      </c>
      <c r="I1300" s="7" t="s">
        <v>3215</v>
      </c>
      <c r="J1300" s="7" t="s">
        <v>17</v>
      </c>
      <c r="L1300" s="46">
        <v>24000</v>
      </c>
      <c r="M1300" s="46">
        <v>336000</v>
      </c>
    </row>
    <row r="1301" spans="1:13" ht="120.75" x14ac:dyDescent="0.25">
      <c r="A1301" s="15">
        <v>1554</v>
      </c>
      <c r="B1301" s="31" t="s">
        <v>3208</v>
      </c>
      <c r="C1301" s="31" t="s">
        <v>3208</v>
      </c>
      <c r="D1301" s="6" t="s">
        <v>3216</v>
      </c>
      <c r="E1301" s="7" t="s">
        <v>156</v>
      </c>
      <c r="F1301" s="7" t="s">
        <v>157</v>
      </c>
      <c r="H1301" s="7" t="s">
        <v>158</v>
      </c>
      <c r="I1301" s="7" t="s">
        <v>3217</v>
      </c>
      <c r="J1301" s="7" t="s">
        <v>17</v>
      </c>
      <c r="L1301" s="18">
        <v>17950</v>
      </c>
      <c r="M1301" s="18">
        <v>251300</v>
      </c>
    </row>
  </sheetData>
  <mergeCells count="2">
    <mergeCell ref="A2:L2"/>
    <mergeCell ref="A3:L3"/>
  </mergeCells>
  <dataValidations count="1">
    <dataValidation allowBlank="1" showInputMessage="1" showErrorMessage="1" promptTitle="Առցանց; Անցանց" sqref="E586:F586 E585 D584 D582 F578 D578 F574:F575 D574:D575 F571 H571 D571 E568 F567 D566:D567 H252 K9 E8:F8 F6 K12:K13 K239 F10 K15:K16 H14 D6:D7 B6:B7 H6 E13:F13 B15:B20 F17 D15:D61 F30 E31:F31 H26 F38:F39 H52 H60 E57:F57 F51:F52 F60 H75 E85:F85 E93:F93 F84 E99:F99 H105 F120:F121 F128 H132 F143 E155:F155 F149 F159:F160 H160 H166 E173:F173 F182 B191 H196 K204:K205 B205 B209 K209:K210 F213 K214:K215 B224:B225 F233 C230 F236 F242:F243 H242 F24 H24 F26 E36:F37 H39 F42 F44 H44 E46:F46 E47 E49 E68:F68 E72:F72 F75 F79 E81:F81 H84 F101 H101 F105 H121 F124 E125:F125 F126 H128 E130:F130 F132 F137 F141 E158:F158 E163:F163 F166 E170:F170 F172 K185 B185 D185:D186 K191 F194 F196:F197 K202 B202 H213 B214 H219 F219 K220 B220 F222 H222 K224 B227:B230 E416:F416 F248 F250 F252:F253 D264 F265:F266 D269 F269 D271:D272 F272 K276 H277 F277 F282 F280 D280:D281 F284 F290:F291 E290 F296 D298 F298 F302 D307 F307 E310:F311 D313 F313 H316 F316 D318 D326:D327 F326 D329 K330 D334 F334 H336 F336 H339 F339 D343 F343 E344:F345 D350 F351 F355 D358 E360:F360 E363:F363 D366 E370:F370 D373:D376 F374 D380:D383 F381:F382 E384:F385 H392:H394 F392:F394 D396:D397 D401:D402 F402 D407 F407 H413 F413 E251:F251 E419:F419 D421:D424 F422 E425:F425 E427:F427 D432 D436:D437 H439 F439:F441 D440 D442 D447 E453:F453 F454 D456 H458 F458 D462 F464 F470 D473 F473:F476 D475 H476 D477 D480 E482:F482 F485 D485 D490 E492:F492 F495 D496 H498 F498 H503 F503 F505 D505 E509:F509 D510 D513 H515 F515 F517 D517 E518:F518 F522 D528 F528 D533 F533 E534:F535 E541 D544:D546 H546 F546 E550 F552 D552 F556 F561 D561 F563 H563 K227 F589 D589:D590 E591:F591 D596 E597:F597 D600 F600 F604 D606 D609 F613:F614 D613:D614 E615 D620:D621 F624 D624 F630 H630 D633 D641 D645 D647:D649 K652:K653 D668 F674 F677 E690:F690 D692 F694 D695:D696 D701 D709:D711 D725 D736:D737 D741 D743:D746 F744 F746 D749 D752:D754 D756:D757 F756 E767:F767 D772 F772 D785:D786 E787:F787 D794 F796 D801:D803 D808:D809 K810 F823 F832 F862:F863 F880 F883 F899 F907 F915 F923 D924 F941 F949 D952:D953 F962 D968 F968:F969 D976 F998 H998 F1010:F1012 D1012 F1026 H1026 D1033 F1045 F1050 D1051 F1064 H1064 D1082 F1083 D1084 F1104 F1107 D1113:D1115 F1128 F1144 H1144 D1187 F1187 H1187 D1190 F1190 H1190 F1199:F1200 D1200 H1200 F1203 F1208 F1227 D1227 H1227 D1231 F1234 F1260:F1261 D1260 H1260 F1264 F1267 F1274 D1274 F1278 D1278 D1280 F1290 D1290 F1292 D1292 F1301 D1301"/>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2020-12-25T13:40:10Z</dcterms:modified>
</cp:coreProperties>
</file>