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<sst xmlns="http://schemas.openxmlformats.org/spreadsheetml/2006/main" count="9368" uniqueCount="3138">
  <si>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</si>
  <si>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</si>
  <si>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</si>
  <si>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</si>
  <si>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</si>
  <si>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</si>
  <si>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</si>
  <si>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</si>
  <si>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</si>
  <si>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</si>
  <si>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</si>
  <si>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</si>
  <si>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</si>
  <si>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</si>
  <si>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</si>
  <si>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</si>
  <si>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</si>
  <si>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</si>
  <si>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</si>
  <si>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</si>
  <si>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</si>
  <si>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</si>
  <si>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</si>
  <si>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</si>
  <si>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</si>
  <si>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</si>
  <si>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</si>
  <si>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</si>
  <si>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</si>
  <si>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</si>
  <si>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</si>
  <si>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</si>
  <si>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</si>
  <si>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</si>
  <si>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</si>
  <si>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</si>
  <si>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</si>
  <si>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</si>
  <si>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</si>
  <si>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</si>
  <si>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</si>
  <si>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</si>
  <si>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</si>
  <si>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</si>
  <si>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</si>
  <si>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</si>
  <si>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</si>
  <si>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</si>
  <si>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</si>
  <si>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</si>
  <si>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</si>
  <si>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</si>
  <si>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</si>
  <si>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</si>
  <si>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</si>
  <si>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</si>
  <si>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</si>
  <si>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</si>
  <si>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</si>
  <si>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</si>
  <si>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</si>
  <si>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</si>
  <si>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</si>
  <si>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</si>
  <si>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</si>
  <si>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</si>
  <si>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</si>
  <si>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</si>
  <si>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</si>
  <si>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</si>
  <si>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</si>
  <si>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</si>
  <si>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</si>
  <si>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</si>
  <si>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</si>
  <si>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</si>
  <si>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</si>
  <si>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</si>
  <si>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</si>
  <si>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</si>
  <si>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</si>
  <si>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</si>
  <si>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</si>
  <si>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</si>
  <si>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</si>
  <si>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</si>
  <si>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</si>
  <si>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</si>
  <si>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</si>
  <si>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</si>
  <si>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</si>
  <si>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</si>
  <si>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</si>
  <si>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</si>
  <si>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</si>
  <si>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</si>
  <si>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</si>
  <si>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</si>
  <si>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</si>
  <si>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</si>
  <si>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</si>
  <si>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</si>
  <si>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</si>
  <si>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</si>
  <si>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</si>
  <si>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</si>
  <si>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</si>
  <si>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</si>
  <si>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</si>
  <si>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</si>
  <si>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</si>
  <si>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</si>
  <si>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</si>
  <si>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</si>
  <si>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</si>
  <si>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</si>
  <si>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</si>
  <si>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</si>
  <si>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</si>
  <si>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</si>
  <si>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</si>
  <si>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</si>
  <si>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</si>
  <si>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</si>
  <si>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</si>
  <si>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</si>
  <si>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</si>
  <si>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</si>
  <si>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</si>
  <si>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</si>
  <si>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</si>
  <si>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</si>
  <si>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</si>
  <si>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</si>
  <si>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</si>
  <si>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</si>
  <si>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</si>
  <si>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</si>
  <si>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</si>
  <si>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</si>
  <si>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</si>
  <si>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</si>
  <si>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</si>
  <si>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</si>
  <si>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</si>
  <si>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</si>
  <si>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</si>
  <si>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</si>
  <si>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</si>
  <si>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</si>
  <si>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</si>
  <si>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</si>
  <si>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</si>
  <si>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</si>
  <si>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</si>
  <si>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</si>
  <si>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</si>
  <si>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</si>
  <si>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</si>
  <si>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</si>
  <si>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</si>
  <si>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</si>
  <si>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</si>
  <si>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</si>
  <si>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</si>
  <si>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</si>
  <si>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</si>
  <si>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</si>
  <si>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</si>
  <si>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</si>
  <si>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</si>
  <si>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</si>
  <si>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</si>
  <si>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</si>
  <si>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</si>
  <si>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</si>
  <si>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</si>
  <si>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</si>
  <si>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</si>
  <si>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</si>
  <si>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</si>
  <si>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</si>
  <si>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</si>
  <si>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</si>
  <si>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</si>
  <si>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</si>
  <si>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</si>
  <si>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</si>
  <si>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</si>
  <si>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</si>
  <si>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</si>
  <si>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</si>
  <si>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</si>
  <si>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</si>
  <si>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</si>
  <si>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</si>
  <si>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</si>
  <si>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</si>
  <si>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</si>
  <si>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</si>
  <si>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</si>
  <si>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</si>
  <si>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</si>
  <si>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</si>
  <si>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</si>
  <si>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</si>
  <si>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</si>
  <si>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</si>
  <si>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</si>
  <si>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</si>
  <si>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</si>
  <si>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</si>
  <si>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</si>
  <si>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</si>
  <si>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</si>
  <si>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</si>
  <si>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</si>
  <si>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</si>
  <si>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</si>
  <si>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</si>
  <si>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</si>
  <si>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</si>
  <si>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</si>
  <si>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</si>
  <si>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</si>
  <si>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</si>
  <si>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</si>
  <si>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</si>
  <si>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</si>
  <si>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</si>
  <si>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</si>
  <si>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</si>
  <si>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</si>
  <si>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</si>
  <si>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</si>
  <si>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</si>
  <si>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</si>
  <si>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</si>
  <si>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</si>
  <si>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</si>
  <si>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</si>
  <si>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</si>
  <si>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</si>
  <si>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</si>
  <si>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</si>
  <si>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</si>
  <si>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</si>
  <si>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</si>
  <si>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</si>
  <si>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</si>
  <si>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</si>
  <si>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</si>
  <si>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</si>
  <si>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</si>
  <si>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</si>
  <si>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</si>
  <si>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</si>
  <si>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</si>
  <si>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</si>
  <si>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</si>
  <si>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</si>
  <si>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</si>
  <si>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</si>
  <si>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</si>
  <si>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</si>
  <si>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</si>
  <si>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</si>
  <si>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</si>
  <si>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</si>
  <si>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</si>
  <si>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</si>
  <si>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</si>
  <si>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</si>
  <si>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</si>
  <si>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</si>
  <si>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</si>
  <si>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</si>
  <si>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</si>
  <si>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</si>
  <si>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</si>
  <si>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</si>
  <si>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</si>
  <si>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</si>
  <si>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</si>
  <si>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</si>
  <si>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</si>
  <si>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</si>
  <si>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</si>
  <si>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</si>
  <si>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</si>
  <si>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</si>
  <si>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</si>
  <si>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</si>
  <si>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</si>
  <si>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</si>
  <si>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</si>
  <si>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</si>
  <si>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</si>
  <si>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</si>
  <si>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</si>
  <si>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</si>
  <si>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</si>
  <si>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</si>
  <si>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</si>
  <si>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</si>
  <si>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</si>
  <si>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</si>
  <si>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</si>
  <si>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</si>
  <si>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</si>
  <si>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</si>
  <si>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</si>
  <si>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</si>
  <si>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</si>
  <si>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</si>
  <si>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</si>
  <si>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</si>
  <si>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</si>
  <si>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</si>
  <si>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</si>
  <si>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</si>
  <si>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</si>
  <si>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</si>
  <si>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</si>
  <si>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</si>
  <si>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</si>
  <si>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</si>
  <si>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</si>
  <si>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</si>
  <si>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</si>
  <si>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</si>
  <si>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</si>
  <si>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</si>
  <si>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</si>
  <si>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</si>
  <si>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</si>
  <si>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</si>
  <si>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</si>
  <si>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</si>
  <si>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</si>
  <si>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</si>
  <si>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</si>
  <si>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</si>
  <si>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</si>
  <si>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</si>
  <si>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</si>
  <si>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</si>
  <si>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</si>
  <si>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</si>
  <si>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</si>
  <si>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</si>
  <si>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</si>
  <si>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</si>
  <si>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</si>
  <si>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</si>
  <si>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</si>
  <si>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</si>
  <si>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</si>
  <si>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</si>
  <si>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</si>
  <si>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</si>
  <si>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</si>
  <si>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</si>
  <si>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</si>
  <si>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</si>
  <si>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</si>
  <si>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</si>
  <si>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</si>
  <si>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</si>
  <si>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</si>
  <si>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</si>
  <si>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</si>
  <si>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</si>
  <si>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</si>
  <si>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</si>
  <si>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</si>
  <si>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</si>
  <si>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</si>
  <si>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</si>
  <si>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</si>
  <si>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</si>
  <si>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</si>
  <si>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</si>
  <si>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</si>
  <si>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</si>
  <si>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</si>
  <si>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</si>
  <si>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</si>
  <si>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</si>
  <si>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</si>
  <si>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</si>
  <si>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</si>
  <si>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</si>
  <si>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</si>
  <si>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</si>
  <si>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</si>
  <si>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</si>
  <si>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</si>
  <si>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</si>
  <si>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</si>
  <si>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</si>
  <si>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</si>
  <si>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</si>
  <si>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</si>
  <si>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</si>
  <si>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</si>
  <si>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</si>
  <si>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</si>
  <si>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</si>
  <si>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</si>
  <si>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</si>
  <si>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</si>
  <si>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</si>
  <si>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</si>
  <si>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</si>
  <si>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</si>
  <si>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</si>
  <si>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</si>
  <si>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</si>
  <si>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</si>
  <si>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</si>
  <si>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</si>
  <si>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</si>
  <si>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</si>
  <si>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</si>
  <si>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</si>
  <si>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</si>
  <si>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</si>
  <si>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</si>
  <si>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</si>
  <si>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</si>
  <si>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</si>
  <si>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</si>
  <si>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</si>
  <si>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</si>
  <si>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</si>
  <si>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</si>
  <si>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</si>
  <si>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</si>
  <si>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</si>
  <si>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</si>
  <si>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</si>
  <si>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</si>
  <si>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</si>
  <si>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</si>
  <si>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</si>
  <si>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</si>
  <si>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</si>
  <si>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</si>
  <si>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</si>
  <si>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</si>
  <si>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</si>
  <si>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</si>
  <si>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</si>
  <si>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</si>
  <si>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</si>
  <si>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</si>
  <si>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</si>
  <si>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</si>
  <si>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</si>
  <si>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</si>
  <si>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</si>
  <si>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</si>
  <si>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</si>
  <si>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</si>
  <si>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</si>
  <si>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</si>
  <si>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</si>
  <si>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</si>
  <si>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</si>
  <si>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</si>
  <si>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</si>
  <si>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</si>
  <si>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</si>
  <si>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</si>
  <si>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</si>
  <si>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</si>
  <si>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</si>
  <si>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</si>
  <si>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</si>
  <si>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</si>
  <si>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</si>
  <si>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</si>
  <si>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</si>
  <si>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</si>
  <si>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</si>
  <si>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</si>
  <si>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</si>
  <si>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</si>
  <si>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</si>
  <si>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</si>
  <si>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</si>
  <si>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</si>
  <si>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</si>
  <si>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</si>
  <si>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</si>
  <si>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</si>
  <si>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</si>
  <si>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</si>
  <si>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</si>
  <si>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</si>
  <si>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</si>
  <si>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</si>
  <si>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</si>
  <si>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</si>
  <si>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</si>
  <si>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</si>
  <si>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</si>
  <si>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</si>
  <si>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</si>
  <si>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</si>
  <si>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</si>
  <si>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</si>
  <si>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</si>
  <si>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</si>
  <si>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</si>
  <si>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</si>
  <si>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</si>
  <si>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</si>
  <si>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</si>
  <si>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</si>
  <si>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</si>
  <si>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</si>
  <si>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</si>
  <si>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</si>
  <si>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</si>
  <si>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</si>
  <si>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</si>
  <si>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</si>
  <si>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</si>
  <si>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</si>
  <si>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</si>
  <si>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</si>
  <si>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</si>
  <si>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</si>
  <si>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</si>
  <si>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</si>
  <si>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</si>
  <si>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</si>
  <si>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</si>
  <si>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</si>
  <si>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</si>
  <si>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</si>
  <si>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</si>
  <si>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</si>
  <si>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</si>
  <si>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</si>
  <si>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</si>
  <si>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</si>
  <si>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</si>
  <si>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</si>
  <si>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</si>
  <si>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</si>
  <si>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</si>
  <si>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</si>
  <si>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</si>
  <si>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</si>
  <si>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</si>
  <si>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</si>
  <si>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</si>
  <si>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</si>
  <si>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</si>
  <si>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</si>
  <si>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</si>
  <si>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</si>
  <si>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</si>
  <si>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</si>
  <si>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</si>
  <si>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</si>
  <si>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</si>
  <si>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</si>
  <si>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</si>
  <si>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</si>
  <si>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</si>
  <si>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</si>
  <si>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</si>
  <si>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</si>
  <si>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</si>
  <si>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</si>
  <si>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</si>
  <si>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</si>
  <si>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</si>
  <si>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</si>
  <si>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</si>
  <si>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</si>
  <si>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</si>
  <si>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</si>
  <si>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</si>
  <si>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</si>
  <si>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</si>
  <si>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</si>
  <si>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</si>
  <si>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</si>
  <si>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</si>
  <si>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</si>
  <si>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</si>
  <si>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</si>
  <si>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</si>
  <si>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</si>
  <si>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</si>
  <si>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</si>
  <si>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</si>
  <si>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</si>
  <si>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</si>
  <si>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</si>
  <si>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</si>
  <si>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</si>
  <si>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</si>
  <si>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</si>
  <si>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</si>
  <si>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</si>
  <si>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</si>
  <si>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</si>
  <si>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</si>
  <si>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</si>
  <si>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</si>
  <si>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</si>
  <si>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</si>
  <si>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</si>
  <si>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</si>
  <si>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</si>
  <si>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</si>
  <si>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</si>
  <si>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</si>
  <si>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</si>
  <si>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</si>
  <si>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</si>
  <si>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</si>
  <si>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</si>
  <si>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</si>
  <si>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</si>
  <si>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</si>
  <si>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</si>
  <si>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</si>
  <si>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</si>
  <si>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</si>
  <si>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</si>
  <si>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</si>
  <si>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</si>
  <si>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</si>
  <si>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</si>
  <si>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</si>
  <si>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</si>
  <si>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</si>
  <si>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</si>
  <si>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</si>
  <si>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</si>
  <si>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</si>
  <si>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</si>
  <si>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</si>
  <si>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</si>
  <si>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</si>
  <si>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</si>
  <si>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</si>
  <si>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</si>
  <si>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</si>
  <si>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</si>
  <si>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</si>
  <si>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</si>
  <si>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</si>
  <si>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</si>
  <si>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</si>
  <si>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</si>
  <si>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</si>
  <si>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</si>
  <si>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</si>
  <si>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</si>
  <si>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</si>
  <si>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</si>
  <si>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</si>
  <si>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</si>
  <si>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</si>
  <si>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</si>
  <si>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</si>
  <si>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</si>
  <si>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</si>
  <si>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</si>
  <si>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</si>
  <si>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</si>
  <si>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</si>
  <si>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</si>
  <si>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</si>
  <si>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</si>
  <si>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</si>
  <si>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</si>
  <si>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</si>
  <si>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</si>
  <si>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</si>
  <si>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</si>
  <si>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</si>
  <si>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</si>
  <si>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</si>
  <si>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</si>
  <si>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</si>
  <si>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</si>
  <si>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</si>
  <si>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</si>
  <si>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</si>
  <si>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</si>
  <si>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</si>
  <si>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</si>
  <si>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</si>
  <si>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</si>
  <si>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</si>
  <si>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</si>
  <si>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</si>
  <si>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</si>
  <si>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</si>
  <si>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</si>
  <si>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</si>
  <si>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</si>
  <si>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</si>
  <si>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</si>
  <si>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</si>
  <si>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</si>
  <si>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</si>
  <si>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</si>
  <si>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</si>
  <si>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</si>
  <si>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</si>
  <si>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</si>
  <si>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</si>
  <si>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</si>
  <si>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</si>
  <si>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</si>
  <si>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</si>
  <si>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</si>
  <si>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</si>
  <si>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</si>
  <si>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</si>
  <si>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</si>
  <si>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</si>
  <si>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</si>
  <si>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</si>
  <si>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</si>
  <si>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</si>
  <si>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</si>
  <si>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</si>
  <si>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</si>
  <si>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</si>
  <si>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</si>
  <si>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</si>
  <si>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</si>
  <si>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</si>
  <si>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</si>
  <si>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</si>
  <si>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</si>
  <si>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</si>
  <si>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</si>
  <si>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</si>
  <si>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</si>
  <si>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</si>
  <si>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</si>
  <si>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</si>
  <si>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</si>
  <si>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</si>
  <si>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</si>
  <si>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</si>
  <si>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</si>
  <si>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</si>
  <si>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</si>
  <si>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</si>
  <si>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</si>
  <si>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</si>
  <si>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</si>
  <si>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</si>
  <si>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</si>
  <si>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</si>
  <si>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</si>
  <si>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</si>
  <si>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</si>
  <si>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</si>
  <si>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</si>
  <si>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</si>
  <si>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</si>
  <si>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</si>
  <si>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</si>
  <si>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</si>
  <si>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</si>
  <si>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</si>
  <si>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</si>
  <si>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</si>
  <si>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</si>
  <si>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</si>
  <si>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</si>
  <si>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</si>
  <si>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</si>
  <si>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</si>
  <si>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</si>
  <si>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</si>
  <si>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</si>
  <si>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</si>
  <si>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</si>
  <si>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</si>
  <si>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</si>
  <si>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</si>
  <si>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</si>
  <si>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</si>
  <si>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</si>
  <si>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</si>
  <si>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</si>
  <si>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</si>
  <si>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</si>
  <si>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</si>
  <si>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</si>
  <si>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</si>
  <si>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</si>
  <si>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</si>
  <si>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</si>
  <si>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</si>
  <si>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</si>
  <si>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</si>
  <si>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</si>
  <si>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</si>
  <si>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</si>
  <si>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</si>
  <si>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</si>
  <si>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</si>
  <si>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</si>
  <si>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</si>
  <si>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</si>
  <si>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</si>
  <si>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</si>
  <si>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</si>
  <si>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</si>
  <si>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</si>
  <si>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</si>
  <si>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</si>
  <si>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</si>
  <si>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</si>
  <si>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</si>
  <si>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</si>
  <si>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</si>
  <si>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</si>
  <si>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</si>
  <si>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</si>
  <si>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</si>
  <si>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</si>
  <si>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</si>
  <si>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</si>
  <si>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</si>
  <si>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</si>
  <si>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</si>
  <si>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</si>
  <si>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</si>
  <si>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</si>
  <si>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</si>
  <si>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</si>
  <si>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</si>
  <si>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</si>
  <si>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</si>
  <si>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</si>
  <si>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</si>
  <si>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</si>
  <si>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</si>
  <si>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</si>
  <si>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</si>
  <si>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</si>
  <si>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</si>
  <si>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</si>
  <si>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</si>
  <si>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</si>
  <si>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</si>
  <si>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</si>
  <si>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</si>
  <si>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</si>
  <si>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</si>
  <si>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</si>
  <si>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</si>
  <si>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</si>
  <si>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</si>
  <si>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</si>
  <si>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</si>
  <si>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</si>
  <si>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</si>
  <si>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</si>
  <si>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</si>
  <si>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</si>
  <si>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</si>
  <si>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</si>
  <si>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</si>
  <si>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</si>
  <si>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</si>
  <si>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</si>
  <si>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</si>
  <si>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</si>
  <si>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</si>
  <si>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</si>
  <si>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</si>
  <si>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</si>
  <si>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</si>
  <si>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</si>
  <si>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</si>
  <si>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</si>
  <si>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</si>
  <si>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</si>
  <si>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</si>
  <si>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</si>
  <si>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</si>
  <si>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</si>
  <si>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</si>
  <si>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</si>
  <si>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</si>
  <si>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</si>
  <si>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</si>
  <si>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</si>
  <si>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</si>
  <si>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</si>
  <si>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</si>
  <si>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</si>
  <si>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</si>
  <si>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</si>
  <si>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</si>
  <si>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</si>
  <si>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</si>
  <si>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</si>
  <si>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</si>
  <si>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</si>
  <si>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</si>
  <si>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</si>
  <si>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</si>
  <si>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</si>
  <si>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</si>
  <si>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</si>
  <si>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</si>
  <si>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</si>
  <si>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</si>
  <si>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</si>
  <si>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</si>
  <si>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</si>
  <si>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</si>
  <si>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</si>
  <si>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</si>
  <si>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</si>
  <si>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</si>
  <si>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</si>
  <si>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</si>
  <si>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</si>
  <si>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</si>
  <si>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</si>
  <si>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</si>
  <si>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</si>
  <si>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</si>
  <si>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</si>
  <si>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</si>
  <si>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</si>
  <si>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</si>
  <si>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</si>
  <si>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</si>
  <si>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</si>
  <si>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</si>
  <si>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</si>
  <si>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</si>
  <si>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</si>
  <si>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</si>
  <si>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</si>
  <si>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</si>
  <si>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</si>
  <si>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</si>
  <si>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</si>
  <si>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</si>
  <si>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</si>
  <si>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</si>
  <si>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</si>
  <si>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</si>
  <si>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</si>
  <si>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</si>
  <si>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</si>
  <si>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</si>
  <si>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</si>
  <si>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</si>
  <si>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</si>
  <si>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</si>
  <si>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</si>
  <si>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</si>
  <si>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</si>
  <si>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</si>
  <si>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</si>
  <si>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</si>
  <si>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</si>
  <si>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</si>
  <si>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</si>
  <si>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</si>
  <si>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</si>
  <si>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</si>
  <si>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</si>
  <si>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</si>
  <si>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</si>
  <si>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</si>
  <si>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</si>
  <si>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</si>
  <si>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</si>
  <si>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</si>
  <si>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</si>
  <si>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</si>
  <si>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</si>
  <si>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</si>
  <si>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</si>
  <si>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</si>
  <si>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</si>
  <si>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</si>
  <si>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</si>
  <si>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</si>
  <si>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</si>
  <si>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</si>
  <si>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</si>
  <si>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</si>
  <si>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</si>
  <si>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</si>
  <si>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</si>
  <si>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</si>
  <si>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</si>
  <si>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</si>
  <si>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</si>
  <si>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</si>
  <si>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</si>
  <si>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</si>
  <si>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</si>
  <si>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</si>
  <si>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</si>
  <si>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</si>
  <si>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</si>
  <si>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</si>
  <si>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</si>
  <si>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</si>
  <si>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</si>
  <si>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</si>
  <si>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</si>
  <si>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</si>
  <si>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</si>
  <si>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</si>
  <si>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</si>
  <si>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</si>
  <si>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</si>
  <si>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</si>
  <si>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</si>
  <si>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</si>
  <si>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</si>
  <si>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</si>
  <si>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</si>
  <si>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</si>
  <si>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</si>
  <si>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</si>
  <si>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</si>
  <si>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</si>
  <si>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</si>
  <si>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</si>
  <si>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</si>
  <si>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</si>
  <si>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</si>
  <si>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</si>
  <si>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</si>
  <si>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</si>
  <si>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</si>
  <si>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</si>
  <si>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</si>
  <si>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</si>
  <si>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</si>
  <si>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</si>
  <si>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</si>
  <si>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</si>
  <si>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</si>
  <si>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</si>
  <si>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</si>
  <si>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</si>
  <si>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</si>
  <si>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</si>
  <si>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</si>
  <si>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</si>
  <si>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</si>
  <si>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</si>
  <si>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</si>
  <si>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</si>
  <si>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</si>
  <si>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</si>
  <si>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</si>
  <si>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</si>
  <si>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</si>
  <si>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</si>
  <si>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</si>
  <si>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</si>
  <si>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</si>
  <si>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</si>
  <si>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</si>
  <si>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</si>
  <si>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</si>
  <si>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</si>
  <si>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</si>
  <si>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</si>
  <si>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</si>
  <si>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</si>
  <si>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</si>
  <si>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</si>
  <si>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</si>
  <si>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</si>
  <si>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</si>
  <si>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</si>
  <si>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</si>
  <si>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</si>
  <si>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</si>
  <si>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</si>
  <si>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</si>
  <si>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</si>
  <si>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</si>
  <si>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</si>
  <si>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</si>
  <si>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</si>
  <si>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</si>
  <si>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</si>
  <si>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</si>
  <si>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</si>
  <si>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</si>
  <si>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</si>
  <si>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</si>
  <si>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</si>
  <si>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</si>
  <si>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</si>
  <si>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</si>
  <si>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</si>
  <si>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</si>
  <si>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</si>
  <si>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</si>
  <si>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</si>
  <si>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</si>
  <si>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</si>
  <si>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</si>
  <si>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</si>
  <si>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</si>
  <si>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</si>
  <si>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</si>
  <si>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</si>
  <si>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</si>
  <si>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</si>
  <si>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</si>
  <si>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</si>
  <si>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</si>
  <si>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</si>
  <si>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</si>
  <si>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</si>
  <si>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</si>
  <si>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</si>
  <si>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</si>
  <si>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</si>
  <si>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</si>
  <si>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</si>
  <si>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</si>
  <si>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</si>
  <si>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</si>
  <si>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</si>
  <si>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</si>
  <si>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</si>
  <si>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</si>
  <si>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</si>
  <si>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</si>
  <si>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</si>
  <si>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</si>
  <si>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</si>
  <si>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</si>
  <si>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</si>
  <si>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</si>
  <si>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</si>
  <si>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</si>
  <si>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</si>
  <si>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</si>
  <si>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</si>
  <si>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</si>
  <si>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</si>
  <si>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</si>
  <si>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</si>
  <si>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</si>
  <si>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</si>
  <si>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</si>
  <si>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</si>
  <si>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</si>
  <si>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</si>
  <si>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</si>
  <si>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</si>
  <si>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</si>
  <si>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</si>
  <si>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</si>
  <si>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</si>
  <si>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</si>
  <si>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</si>
  <si>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</si>
  <si>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</si>
  <si>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</si>
  <si>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</si>
  <si>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</si>
  <si>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</si>
  <si>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</si>
  <si>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</si>
  <si>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</si>
  <si>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</si>
  <si>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</si>
  <si>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</si>
  <si>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</si>
  <si>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</si>
  <si>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</si>
  <si>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</si>
  <si>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</si>
  <si>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</si>
  <si>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</si>
  <si>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</si>
  <si>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</si>
  <si>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</si>
  <si>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</si>
  <si>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</si>
  <si>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</si>
  <si>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</si>
  <si>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</si>
  <si>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</si>
  <si>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</si>
  <si>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</si>
  <si>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</si>
  <si>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</si>
  <si>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</si>
  <si>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</si>
  <si>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</si>
  <si>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</si>
  <si>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</si>
  <si>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</si>
  <si>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</si>
  <si>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</si>
  <si>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</si>
  <si>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</si>
  <si>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</si>
  <si>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</si>
  <si>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</si>
  <si>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</si>
  <si>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</si>
  <si>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</si>
  <si>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</si>
  <si>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</si>
  <si>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</si>
  <si>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</si>
  <si>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</si>
  <si>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</si>
  <si>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</si>
  <si>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</si>
  <si>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</si>
  <si>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</si>
  <si>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</si>
  <si>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</si>
  <si>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</si>
  <si>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</si>
  <si>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</si>
  <si>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</si>
  <si>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</si>
  <si>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</si>
  <si>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</si>
  <si>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</si>
  <si>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</si>
  <si>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</si>
  <si>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</si>
  <si>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</si>
  <si>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</si>
  <si>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</si>
  <si>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</si>
  <si>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</si>
  <si>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</si>
  <si>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</si>
  <si>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</si>
  <si>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</si>
  <si>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</si>
  <si>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</si>
  <si>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</si>
  <si>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</si>
  <si>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</si>
  <si>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</si>
  <si>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</si>
  <si>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</si>
  <si>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</si>
  <si>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</si>
  <si>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</si>
  <si>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</si>
  <si>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</si>
  <si>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</si>
  <si>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</si>
  <si>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</si>
  <si>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</si>
  <si>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</si>
  <si>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</si>
  <si>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</si>
  <si>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</si>
  <si>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</si>
  <si>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</si>
  <si>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</si>
  <si>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</si>
  <si>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</si>
  <si>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</si>
  <si>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</si>
  <si>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</si>
  <si>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</si>
  <si>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</si>
  <si>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</si>
  <si>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</si>
  <si>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</si>
  <si>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</si>
  <si>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</si>
  <si>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</si>
  <si>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</si>
  <si>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</si>
  <si>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</si>
  <si>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</si>
  <si>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</si>
  <si>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</si>
  <si>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</si>
  <si>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</si>
  <si>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</si>
  <si>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</si>
  <si>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</si>
  <si>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</si>
  <si>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</si>
  <si>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</si>
  <si>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</si>
  <si>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</si>
  <si>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</si>
  <si>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</si>
  <si>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</si>
  <si>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</si>
  <si>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</si>
  <si>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</si>
  <si>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</si>
  <si>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</si>
  <si>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</si>
  <si>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</si>
  <si>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</si>
  <si>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</si>
  <si>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</si>
  <si>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</si>
  <si>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</si>
  <si>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</si>
  <si>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</si>
  <si>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</si>
  <si>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</si>
  <si>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</si>
  <si>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</si>
  <si>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</si>
  <si>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</si>
  <si>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</si>
  <si>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</si>
  <si>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</si>
  <si>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</si>
  <si>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</si>
  <si>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</si>
  <si>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</si>
  <si>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</si>
  <si>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</si>
  <si>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</si>
  <si>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</si>
  <si>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</si>
  <si>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</si>
  <si>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</si>
  <si>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</si>
  <si>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</si>
  <si>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</si>
  <si>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</si>
  <si>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</si>
  <si>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</si>
  <si>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</si>
  <si>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</si>
  <si>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</si>
  <si>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</si>
  <si>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</si>
  <si>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</si>
  <si>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</si>
  <si>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</si>
  <si>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</si>
  <si>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</si>
  <si>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</si>
  <si>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</si>
  <si>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</si>
  <si>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</si>
  <si>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</si>
  <si>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</si>
  <si>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</si>
  <si>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</si>
  <si>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</si>
  <si>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</si>
  <si>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</si>
  <si>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</si>
  <si>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</si>
  <si>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</si>
  <si>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</si>
  <si>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</si>
  <si>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</si>
  <si>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</si>
  <si>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</si>
  <si>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</si>
  <si>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</si>
  <si>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</si>
  <si>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</si>
  <si>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</si>
  <si>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</si>
  <si>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</si>
  <si>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</si>
  <si>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</si>
  <si>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</si>
  <si>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</si>
  <si>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</si>
  <si>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</si>
  <si>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</si>
  <si>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</si>
  <si>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</si>
  <si>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</si>
  <si>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</si>
  <si>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</si>
  <si>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</si>
  <si>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</si>
  <si>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</si>
  <si>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</si>
  <si>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</si>
  <si>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</si>
  <si>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</si>
  <si>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</si>
  <si>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</si>
  <si>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</si>
  <si>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</si>
  <si>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</si>
  <si>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</si>
  <si>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</si>
  <si>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</si>
  <si>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</si>
  <si>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</si>
  <si>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</si>
  <si>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</si>
  <si>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</si>
  <si>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</si>
  <si>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</si>
  <si>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</si>
  <si>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</si>
  <si>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</si>
  <si>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</si>
  <si>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</si>
  <si>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</si>
  <si>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</si>
  <si>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</si>
  <si>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</si>
  <si>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</si>
  <si>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</si>
  <si>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</si>
  <si>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</si>
  <si>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</si>
  <si>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</si>
  <si>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</si>
  <si>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</si>
  <si>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</si>
  <si>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</si>
  <si>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</si>
  <si>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</si>
  <si>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</si>
  <si>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</si>
  <si>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</si>
  <si>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</si>
  <si>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</si>
  <si>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</si>
  <si>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</si>
  <si>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</si>
  <si>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</si>
  <si>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</si>
  <si>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</si>
  <si>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</si>
  <si>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</si>
  <si>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</si>
  <si>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</si>
  <si>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</si>
  <si>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</si>
  <si>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</si>
  <si>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</si>
  <si>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</si>
  <si>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</si>
  <si>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</si>
  <si>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</si>
  <si>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</si>
  <si>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</si>
  <si>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</si>
  <si>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</si>
  <si>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</si>
  <si>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</si>
  <si>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</si>
  <si>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</si>
  <si>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</si>
  <si>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</si>
  <si>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</si>
  <si>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</si>
  <si>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</si>
  <si>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</si>
  <si>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</si>
  <si>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</si>
  <si>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</si>
  <si>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</si>
  <si>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</si>
  <si>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</si>
  <si>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</si>
  <si>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</si>
  <si>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</si>
  <si>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</si>
  <si>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</si>
  <si>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</si>
  <si>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</si>
  <si>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</si>
  <si>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</si>
  <si>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</si>
  <si>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</si>
  <si>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</si>
  <si>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</si>
  <si>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</si>
  <si>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</si>
  <si>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</si>
  <si>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</si>
  <si>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</si>
  <si>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</si>
  <si>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</si>
  <si>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</si>
  <si>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</si>
  <si>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</si>
  <si>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</si>
  <si>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</si>
  <si>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</si>
  <si>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</si>
  <si>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</si>
  <si>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</si>
  <si>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</si>
  <si>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</si>
  <si>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</si>
  <si>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</si>
  <si>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</si>
  <si>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</si>
  <si>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</si>
  <si>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</si>
  <si>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</si>
  <si>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</si>
  <si>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</si>
  <si>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</si>
  <si>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</si>
  <si>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</si>
  <si>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</si>
  <si>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</si>
  <si>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</si>
  <si>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</si>
  <si>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</si>
  <si>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</si>
  <si>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</si>
  <si>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</si>
  <si>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</si>
  <si>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</si>
  <si>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</si>
  <si>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</si>
  <si>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</si>
  <si>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</si>
  <si>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</si>
  <si>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</si>
  <si>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</si>
  <si>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</si>
  <si>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</si>
  <si>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</si>
  <si>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</si>
  <si>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</si>
  <si>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</si>
  <si>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</si>
  <si>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</si>
  <si>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</si>
  <si>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</si>
  <si>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</si>
  <si>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</si>
  <si>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</si>
  <si>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</si>
  <si>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</si>
  <si>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</si>
  <si>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</si>
  <si>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</si>
  <si>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</si>
  <si>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</si>
  <si>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</si>
  <si>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</si>
  <si>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</si>
  <si>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</si>
  <si>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</si>
  <si>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</si>
  <si>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</si>
  <si>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</si>
  <si>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</si>
  <si>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</si>
  <si>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</si>
  <si>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</si>
  <si>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</si>
  <si>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</si>
  <si>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</si>
  <si>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</si>
  <si>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</si>
  <si>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</si>
  <si>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</si>
  <si>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</si>
  <si>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</si>
  <si>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</si>
  <si>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</si>
  <si>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</si>
  <si>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</si>
  <si>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</si>
  <si>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</si>
  <si>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</si>
  <si>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</si>
  <si>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</si>
  <si>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</si>
  <si>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</si>
  <si>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</si>
  <si>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</si>
  <si>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</si>
  <si>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</si>
  <si>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</si>
  <si>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</si>
  <si>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</si>
  <si>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</si>
  <si>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</si>
  <si>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</si>
  <si>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</si>
  <si>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</si>
  <si>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</si>
  <si>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</si>
  <si>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</si>
  <si>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</si>
  <si>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</si>
  <si>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</si>
  <si>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</si>
  <si>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</si>
  <si>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</si>
  <si>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</si>
  <si>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</si>
  <si>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</si>
  <si>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</si>
  <si>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</si>
  <si>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</si>
  <si>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</si>
  <si>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</si>
  <si>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</si>
  <si>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</si>
  <si>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</si>
  <si>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</si>
  <si>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</si>
  <si>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</si>
  <si>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</si>
  <si>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</si>
  <si>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</si>
  <si>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</si>
  <si>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</si>
  <si>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</si>
  <si>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</si>
  <si>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</si>
  <si>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</si>
  <si>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</si>
  <si>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</si>
  <si>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</si>
  <si>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</si>
  <si>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</si>
  <si>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</si>
  <si>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</si>
  <si>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</si>
  <si>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</si>
  <si>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</si>
  <si>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</si>
  <si>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</si>
  <si>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</si>
  <si>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</si>
  <si>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</si>
  <si>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</si>
  <si>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</si>
  <si>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</si>
  <si>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</si>
  <si>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</si>
  <si>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</si>
  <si>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</si>
  <si>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</si>
  <si>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</si>
  <si>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</si>
  <si>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</si>
  <si>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</si>
  <si>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</si>
  <si>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</si>
  <si>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</si>
  <si>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</si>
  <si>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</si>
  <si>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</si>
  <si>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</si>
  <si>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</si>
  <si>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</si>
  <si>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</si>
  <si>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</si>
  <si>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</si>
  <si>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</si>
  <si>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</si>
  <si>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</si>
  <si>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</si>
  <si>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</si>
  <si>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</si>
  <si>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</si>
  <si>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</si>
  <si>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</si>
  <si>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</si>
  <si>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</si>
  <si>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</si>
  <si>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</si>
  <si>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</si>
  <si>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</si>
  <si>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</si>
  <si>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</si>
  <si>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</si>
  <si>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</si>
  <si>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</si>
  <si>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</si>
  <si>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</si>
  <si>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</si>
  <si>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</si>
  <si>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</si>
  <si>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</si>
  <si>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</si>
  <si>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</si>
  <si>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</si>
  <si>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</si>
  <si>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</si>
  <si>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</si>
  <si>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</si>
  <si>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</si>
  <si>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</si>
  <si>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</si>
  <si>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</si>
  <si>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</si>
  <si>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</si>
  <si>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</si>
  <si>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</si>
  <si>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</si>
  <si>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</si>
  <si>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</si>
  <si>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</si>
  <si>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</si>
  <si>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</si>
  <si>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</si>
  <si>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</si>
  <si>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</si>
  <si>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</si>
  <si>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</si>
  <si>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</si>
  <si>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</si>
  <si>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</si>
  <si>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</si>
  <si>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</si>
  <si>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</si>
  <si>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</si>
  <si>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</si>
  <si>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</si>
  <si>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</si>
  <si>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</si>
  <si>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</si>
  <si>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</si>
  <si>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</si>
  <si>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</si>
  <si>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</si>
  <si>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</si>
  <si>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</si>
  <si>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</si>
  <si>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</si>
  <si>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</si>
  <si>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</si>
  <si>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</si>
  <si>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</si>
  <si>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</si>
  <si>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</si>
  <si>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</si>
  <si>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</si>
  <si>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</si>
  <si>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</si>
  <si>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</si>
  <si>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</si>
  <si>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</si>
  <si>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</si>
  <si>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</si>
  <si>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</si>
  <si>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</si>
  <si>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</si>
  <si>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</si>
  <si>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</si>
  <si>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</si>
  <si>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</si>
  <si>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</si>
  <si>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</si>
  <si>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</si>
  <si>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</si>
  <si>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</si>
  <si>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</si>
  <si>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</si>
  <si>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</si>
  <si>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</si>
  <si>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</si>
  <si>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</si>
  <si>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</si>
  <si>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</si>
  <si>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</si>
  <si>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</si>
  <si>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</si>
  <si>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</si>
  <si>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</si>
  <si>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</si>
  <si>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</si>
  <si>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</si>
  <si>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</si>
  <si>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</si>
  <si>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</si>
  <si>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</si>
  <si>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</si>
  <si>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</si>
  <si>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</si>
  <si>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</si>
  <si>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</si>
  <si>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</si>
  <si>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</si>
  <si>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</si>
  <si>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</si>
  <si>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</si>
  <si>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</si>
  <si>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</si>
  <si>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</si>
  <si>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</si>
  <si>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</si>
  <si>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</si>
  <si>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</si>
  <si>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</si>
  <si>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</si>
  <si>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</si>
  <si>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</si>
  <si>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</si>
  <si>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</si>
  <si>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</si>
  <si>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</si>
  <si>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</si>
  <si>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</si>
  <si>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</si>
  <si>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</si>
  <si>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</si>
  <si>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</si>
  <si>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</si>
  <si>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</si>
  <si>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</si>
  <si>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</si>
  <si>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</si>
  <si>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</si>
  <si>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</si>
  <si>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</si>
  <si>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</si>
  <si>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</si>
  <si>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</si>
  <si>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</si>
  <si>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</si>
  <si>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</si>
  <si>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</si>
  <si>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</si>
  <si>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</si>
  <si>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</si>
  <si>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</si>
  <si>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</si>
  <si>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</si>
  <si>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</si>
  <si>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</si>
  <si>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</si>
  <si>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</si>
  <si>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</si>
  <si>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</si>
  <si>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</si>
  <si>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</si>
  <si>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</si>
  <si>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</si>
  <si>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</si>
  <si>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</si>
  <si>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</si>
  <si>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</si>
  <si>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</si>
  <si>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</si>
  <si>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</si>
  <si>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</si>
  <si>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</si>
  <si>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</si>
  <si>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</si>
  <si>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</si>
  <si>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</si>
  <si>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</si>
  <si>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</si>
  <si>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</si>
  <si>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</si>
  <si>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</si>
  <si>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</si>
  <si>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</si>
  <si>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</si>
  <si>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</si>
  <si>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</si>
  <si>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</si>
  <si>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</si>
  <si>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</si>
  <si>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</si>
  <si>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</si>
  <si>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</si>
  <si>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</si>
  <si>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</si>
  <si>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</si>
  <si>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</si>
  <si>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</si>
  <si>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</si>
  <si>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</si>
  <si>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</si>
  <si>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</si>
  <si>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</si>
  <si>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</si>
  <si>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</si>
  <si>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</si>
  <si>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</si>
  <si>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</si>
  <si>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</si>
  <si>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</si>
  <si>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</si>
  <si>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</si>
  <si>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</si>
  <si>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</si>
  <si>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</si>
  <si>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</si>
  <si>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</si>
  <si>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</si>
  <si>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</si>
  <si>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</si>
  <si>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</si>
  <si>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</si>
  <si>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</si>
  <si>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</si>
  <si>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</si>
  <si>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</si>
  <si>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</si>
  <si>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</si>
  <si>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</si>
  <si>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</si>
  <si>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</si>
  <si>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</si>
  <si>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</si>
  <si>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</si>
  <si>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</si>
  <si>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</si>
  <si>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</si>
  <si>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</si>
  <si>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</si>
  <si>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</si>
  <si>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</si>
  <si>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</si>
  <si>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</si>
  <si>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</si>
  <si>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</si>
  <si>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</si>
  <si>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</si>
  <si>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</si>
  <si>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</si>
  <si>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</si>
  <si>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</si>
  <si>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</si>
  <si>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</si>
  <si>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</si>
  <si>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</si>
  <si>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</si>
  <si>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</si>
  <si>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</si>
  <si>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</si>
  <si>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</si>
  <si>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</si>
  <si>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</si>
  <si>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</si>
  <si>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</si>
  <si>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</si>
  <si>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</si>
  <si>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</si>
  <si>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</si>
  <si>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</si>
  <si>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</si>
  <si>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</si>
  <si>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</si>
  <si>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</si>
  <si>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</si>
  <si>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</si>
  <si>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</si>
  <si>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</si>
  <si>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</si>
  <si>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</si>
  <si>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</si>
  <si>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</si>
  <si>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</si>
  <si>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</si>
  <si>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</si>
  <si>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</si>
  <si>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</si>
  <si>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</si>
  <si>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</si>
  <si>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</si>
  <si>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</si>
  <si>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</si>
  <si>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</si>
  <si>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</si>
  <si>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</si>
  <si>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</si>
  <si>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</si>
  <si>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</si>
  <si>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</si>
  <si>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</si>
  <si>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</si>
  <si>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</si>
  <si>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</si>
  <si>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</si>
  <si>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</si>
  <si>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</si>
  <si>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</si>
  <si>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</si>
  <si>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</si>
  <si>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</si>
  <si>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</si>
  <si>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</si>
  <si>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</si>
  <si>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</si>
  <si>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</si>
  <si>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</si>
  <si>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</si>
  <si>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</si>
  <si>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</si>
  <si>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</si>
  <si>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</si>
  <si>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</si>
  <si>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</si>
  <si>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</si>
  <si>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</si>
  <si>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</si>
  <si>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</si>
  <si>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</si>
  <si>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</si>
  <si>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</si>
  <si>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</si>
  <si>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</si>
  <si>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</si>
  <si>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</si>
  <si>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</si>
  <si>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</si>
  <si>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</si>
  <si>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</si>
  <si>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</si>
  <si>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</si>
  <si>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</si>
  <si>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</si>
  <si>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</si>
  <si>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</si>
  <si>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</si>
  <si>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</si>
  <si>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</si>
  <si>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</si>
  <si>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</si>
  <si>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</si>
  <si>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</si>
  <si>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</si>
  <si>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</si>
  <si>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</si>
  <si>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</si>
  <si>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</si>
  <si>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</si>
  <si>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</si>
  <si>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</si>
  <si>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</si>
  <si>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</si>
  <si>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</si>
  <si>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</si>
  <si>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</si>
  <si>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</si>
  <si>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</si>
  <si>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</si>
  <si>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</si>
  <si>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</si>
  <si>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</si>
  <si>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</si>
  <si>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</si>
  <si>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</si>
  <si>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</si>
  <si>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</si>
  <si>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</si>
  <si>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</si>
  <si>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</si>
  <si>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</si>
  <si>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</si>
  <si>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</si>
  <si>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</si>
  <si>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</si>
  <si>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</si>
  <si>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</si>
  <si>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</si>
  <si>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</si>
  <si>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</si>
  <si>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</si>
  <si>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</si>
  <si>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</si>
  <si>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</si>
  <si>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</si>
  <si>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</si>
  <si>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</si>
  <si>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</si>
  <si>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</si>
  <si>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</si>
  <si>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</si>
  <si>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</si>
  <si>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</si>
  <si>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</si>
  <si>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</si>
  <si>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</si>
  <si>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</si>
  <si>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</si>
  <si>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</si>
  <si>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</si>
  <si>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</si>
  <si>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</si>
  <si>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</si>
  <si>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</si>
  <si>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</si>
  <si>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</si>
  <si>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</si>
  <si>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</si>
  <si>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</si>
  <si>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</si>
  <si>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</si>
  <si>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</si>
  <si>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</si>
  <si>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</si>
  <si>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</si>
  <si>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</si>
  <si>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</si>
  <si>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</si>
  <si>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</si>
  <si>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</si>
  <si>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</si>
  <si>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</si>
  <si>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</si>
  <si>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</si>
  <si>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</si>
  <si>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</si>
  <si>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</si>
  <si>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</si>
  <si>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</si>
  <si>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</si>
  <si>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</si>
  <si>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</si>
  <si>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</si>
  <si>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</si>
  <si>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</si>
  <si>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</si>
  <si>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</si>
  <si>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</si>
  <si>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</si>
  <si>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</si>
  <si>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</si>
  <si>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</si>
  <si>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</si>
  <si>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</si>
  <si>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</si>
  <si>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</si>
  <si>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</si>
  <si>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</si>
  <si>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</si>
  <si>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</si>
  <si>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</si>
  <si>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</si>
  <si>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</si>
  <si>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</si>
  <si>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</si>
  <si>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</si>
  <si>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</si>
  <si>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</si>
  <si>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</si>
  <si>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</si>
  <si>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</si>
  <si>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</si>
  <si>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</si>
  <si>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</si>
  <si>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</si>
  <si>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</si>
  <si>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</si>
  <si>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</si>
  <si>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</si>
  <si>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</si>
  <si>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</si>
  <si>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</si>
  <si>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</si>
  <si>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</si>
  <si>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</si>
  <si>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</si>
  <si>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</si>
  <si>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</si>
  <si>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</si>
  <si>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</si>
  <si>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</si>
  <si>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</si>
  <si>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</si>
  <si>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</si>
  <si>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</si>
  <si>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</si>
  <si>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</si>
  <si>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</si>
  <si>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</si>
  <si>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</si>
  <si>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</si>
  <si>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</si>
  <si>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</si>
  <si>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</si>
  <si>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</si>
  <si>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</si>
  <si>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</si>
  <si>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</si>
  <si>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</si>
  <si>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</si>
  <si>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</si>
  <si>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</si>
  <si>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</si>
  <si>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</si>
  <si>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</si>
  <si>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</si>
  <si>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</si>
  <si>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</si>
  <si>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</si>
  <si>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</si>
  <si>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</si>
  <si>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</si>
  <si>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</si>
  <si>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</si>
  <si>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</si>
  <si>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</si>
  <si>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</si>
  <si>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</si>
  <si>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</si>
  <si>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</si>
  <si>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</si>
  <si>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</si>
  <si>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</si>
  <si>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</si>
  <si>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</si>
  <si>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</si>
  <si>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</si>
  <si>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</si>
  <si>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</si>
  <si>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</si>
  <si>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</si>
  <si>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</si>
  <si>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</si>
  <si>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</si>
  <si>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</si>
  <si>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</si>
  <si>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</si>
  <si>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</si>
  <si>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</si>
  <si>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</si>
  <si>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</si>
  <si>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</si>
  <si>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</si>
  <si>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</si>
  <si>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</si>
  <si>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</si>
  <si>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</si>
  <si>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</si>
  <si>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</si>
  <si>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</si>
  <si>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</si>
  <si>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</si>
  <si>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</si>
  <si>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</si>
  <si>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</si>
  <si>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</si>
  <si>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</si>
  <si>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</si>
  <si>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</si>
  <si>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</si>
  <si>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</si>
  <si>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</si>
  <si>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</si>
  <si>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</si>
  <si>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</si>
  <si>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</si>
  <si>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</si>
  <si>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</si>
  <si>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</si>
  <si>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</si>
  <si>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</si>
  <si>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</si>
  <si>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</si>
  <si>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</si>
  <si>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</si>
  <si>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</si>
  <si>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</si>
  <si>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</si>
  <si>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</si>
  <si>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</si>
  <si>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</si>
  <si>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</si>
  <si>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</si>
  <si>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</si>
  <si>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</si>
  <si>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</si>
  <si>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</si>
  <si>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</si>
  <si>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</si>
  <si>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</si>
  <si>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</si>
  <si>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</si>
  <si>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</si>
  <si>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</si>
  <si>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</si>
  <si>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</si>
  <si>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</si>
  <si>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</si>
  <si>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</si>
  <si>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</si>
  <si>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</si>
  <si>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</si>
  <si>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</si>
  <si>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</si>
  <si>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</si>
  <si>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</si>
  <si>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</si>
  <si>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</si>
  <si>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</si>
  <si>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</si>
  <si>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</si>
  <si>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</si>
  <si>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</si>
  <si>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</si>
  <si>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</si>
  <si>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</si>
  <si>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</si>
  <si>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</si>
  <si>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</si>
  <si>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</si>
  <si>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</si>
  <si>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</si>
  <si>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</si>
  <si>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</si>
  <si>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</si>
  <si>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</si>
  <si>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</si>
  <si>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</si>
  <si>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</si>
  <si>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</si>
  <si>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</si>
  <si>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</si>
  <si>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</si>
  <si>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</si>
  <si>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</si>
  <si>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</si>
  <si>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</si>
  <si>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</si>
  <si>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</si>
  <si>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</si>
  <si>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</si>
  <si>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</si>
  <si>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</si>
  <si>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</si>
  <si>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</si>
  <si>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</si>
  <si>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</si>
  <si>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</si>
  <si>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</si>
  <si>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</si>
  <si>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</si>
  <si>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</si>
  <si>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</si>
  <si>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</si>
  <si>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</si>
  <si>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</si>
  <si>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</si>
  <si>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</si>
  <si>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</si>
  <si>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</si>
  <si>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</si>
  <si>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</si>
  <si>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</si>
  <si>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</si>
  <si>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</si>
  <si>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</si>
  <si>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</si>
  <si>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</si>
  <si>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</si>
  <si>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</si>
  <si>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</si>
  <si>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</si>
  <si>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</si>
  <si>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</si>
  <si>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</si>
  <si>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</si>
  <si>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</si>
  <si>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</si>
  <si>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</si>
  <si>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</si>
  <si>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</si>
  <si>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</si>
  <si>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</si>
  <si>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</si>
  <si>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</si>
  <si>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</si>
  <si>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</si>
  <si>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</si>
  <si>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</si>
  <si>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</si>
  <si>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</si>
  <si>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</si>
  <si>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</si>
  <si>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</si>
  <si>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</si>
  <si>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</si>
  <si>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</si>
  <si>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</si>
  <si>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</si>
  <si>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</si>
  <si>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</si>
  <si>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</si>
  <si>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</si>
  <si>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</si>
  <si>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</si>
  <si>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</si>
  <si>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</si>
  <si>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</si>
  <si>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</si>
  <si>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</si>
  <si>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</si>
  <si>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</si>
  <si>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</si>
  <si>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</si>
  <si>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</si>
  <si>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</si>
  <si>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</si>
  <si>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</si>
  <si>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</si>
  <si>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</si>
  <si>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</si>
  <si>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</si>
  <si>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</si>
  <si>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</si>
  <si>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</si>
  <si>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</si>
  <si>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</si>
  <si>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</si>
  <si>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</si>
  <si>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</si>
  <si>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</si>
  <si>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</si>
  <si>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</si>
  <si>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</si>
  <si>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</si>
  <si>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</si>
  <si>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</si>
  <si>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</si>
  <si>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</si>
  <si>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</si>
  <si>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</si>
  <si>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</si>
  <si>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</si>
  <si>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</si>
  <si>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</si>
  <si>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</si>
  <si>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</si>
  <si>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</si>
  <si>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</si>
  <si>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</si>
  <si>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</si>
  <si>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</si>
  <si>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</si>
  <si>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</si>
  <si>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</si>
  <si>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</si>
  <si>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</si>
  <si>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</si>
  <si>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</si>
  <si>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</si>
  <si>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</si>
  <si>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</si>
  <si>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</si>
  <si>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</si>
  <si>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</si>
  <si>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</si>
  <si>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</si>
  <si>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</si>
  <si>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</si>
  <si>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</si>
  <si>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</si>
  <si>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</si>
  <si>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</si>
  <si>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</si>
  <si>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</si>
  <si>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</si>
  <si>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</si>
  <si>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</si>
  <si>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</si>
  <si>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</si>
  <si>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</si>
  <si>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</si>
  <si>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</si>
  <si>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</si>
  <si>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</si>
  <si>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</si>
  <si>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</si>
  <si>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</si>
  <si>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</si>
  <si>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</si>
  <si>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</si>
  <si>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</si>
  <si>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</si>
  <si>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</si>
  <si>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</si>
  <si>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</si>
  <si>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</si>
  <si>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</si>
  <si>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</si>
  <si>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</si>
  <si>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</si>
  <si>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</si>
  <si>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</si>
  <si>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</si>
  <si>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</si>
  <si>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</si>
  <si>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</si>
  <si>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</si>
  <si>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</si>
  <si>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</si>
  <si>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</si>
  <si>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</si>
  <si>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</si>
  <si>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</si>
  <si>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</si>
  <si>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</si>
  <si>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</si>
  <si>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</si>
  <si>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</si>
  <si>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</si>
  <si>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</si>
  <si>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</si>
  <si>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</si>
  <si>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</si>
  <si>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</si>
  <si>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</si>
  <si>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</si>
  <si>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</si>
  <si>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</si>
  <si>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</si>
  <si>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</si>
  <si>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</si>
  <si>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</si>
  <si>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</si>
  <si>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</si>
  <si>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</si>
  <si>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</si>
  <si>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</si>
  <si>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</si>
  <si>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</si>
  <si>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</si>
  <si>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</si>
  <si>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</si>
  <si>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</si>
  <si>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</si>
  <si>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</si>
  <si>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</si>
  <si>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</si>
  <si>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</si>
  <si>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</si>
  <si>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</si>
  <si>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</si>
  <si>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</si>
  <si>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</si>
  <si>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</si>
  <si>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</si>
  <si>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</si>
  <si>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</si>
  <si>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</si>
  <si>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</si>
  <si>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</si>
  <si>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</si>
  <si>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</si>
  <si>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</si>
  <si>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</si>
  <si>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</si>
  <si>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</si>
  <si>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</si>
  <si>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</si>
  <si>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</si>
  <si>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</si>
  <si>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</si>
  <si>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</si>
  <si>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</si>
  <si>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</si>
  <si>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</si>
  <si>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</si>
  <si>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</si>
  <si>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</si>
  <si>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</si>
  <si>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</si>
  <si>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</si>
  <si>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</si>
  <si>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</si>
  <si>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</si>
  <si>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</si>
  <si>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</si>
  <si>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</si>
  <si>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</si>
  <si>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</si>
  <si>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</si>
  <si>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</si>
  <si>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</si>
  <si>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</si>
  <si>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</si>
  <si>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</si>
  <si>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</si>
  <si>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</si>
  <si>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</si>
  <si>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</si>
  <si>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</si>
  <si>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</si>
  <si>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</si>
  <si>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</si>
  <si>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</si>
  <si>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</si>
  <si>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</si>
  <si>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</si>
  <si>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</si>
  <si>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</si>
  <si>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</si>
  <si>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</si>
  <si>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</si>
  <si>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</si>
  <si>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</si>
  <si>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</si>
  <si>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</si>
  <si>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</si>
  <si>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</si>
  <si>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</si>
  <si>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</si>
  <si>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</si>
  <si>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</si>
  <si>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</si>
  <si>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</si>
  <si>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</si>
  <si>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</si>
  <si>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</si>
  <si>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</si>
  <si>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</si>
  <si>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</si>
  <si>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</si>
  <si>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</si>
  <si>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</si>
  <si>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</si>
  <si>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</si>
  <si>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</si>
  <si>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</si>
  <si>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</si>
  <si>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</si>
  <si>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</si>
  <si>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</si>
  <si>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</si>
  <si>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</si>
  <si>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</si>
  <si>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</si>
  <si>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</si>
  <si>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</si>
  <si>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</si>
  <si>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</si>
  <si>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</si>
  <si>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</si>
  <si>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</si>
  <si>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</si>
  <si>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</si>
  <si>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</si>
  <si>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</si>
  <si>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</si>
  <si>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</si>
  <si>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</si>
  <si>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</si>
  <si>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</si>
  <si>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</si>
  <si>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</si>
  <si>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</si>
  <si>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</si>
  <si>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</si>
  <si>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</si>
  <si>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</si>
  <si>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</si>
  <si>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</si>
  <si>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</si>
  <si>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</si>
  <si>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</si>
  <si>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</si>
  <si>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</si>
  <si>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</si>
  <si>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</si>
  <si>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</si>
  <si>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</si>
  <si>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</si>
  <si>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</si>
  <si>
    <t>ՑՆ1346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</si>
  <si>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 առ 28.09.2020 2 044 000.00 Դրամ  146 000.00 կգ</t>
  </si>
  <si>
    <t>ՑՆ1347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</si>
  <si>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000230 առ 28.09.2020,826000.00 Դրամ 59000.00  կգ/</t>
  </si>
  <si>
    <t>ՑՆ1348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</si>
  <si>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223373 առ 28.09.2020, 830900.00 ՀՀ Դրամ 59350.00 կգ   </t>
  </si>
  <si>
    <t>ՑՆ1349</t>
  </si>
  <si>
    <t>29.09.2020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</si>
  <si>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56713 առ 28.09.2020,  708400.00 Դրամ 50600.00 կգ, </t>
  </si>
  <si>
    <t>ՑՆ1350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</si>
  <si>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001336 առ 28.09.2020, 2 100 000 Դրամ 150 000.00  կգ,</t>
  </si>
  <si>
    <t>ԱՐՏՅՈՄ ՕՐԴՈՒԽԱՆՅԱՆ ԿԱՐԱՊԵՏԻ Ա/Ձ</t>
  </si>
  <si>
    <t>ՑՆ1351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</si>
  <si>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200927000812032 առ 27.09.2020, 644000.00 Դրամ 46 000.00  կգ,</t>
  </si>
  <si>
    <t>ՀՀ, Երևան, Շենգավիթ, Կարմիր Բլուր  Փ., 96/1</t>
  </si>
  <si>
    <t>ՑՆ1352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</si>
  <si>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223346 առ 28.09.2020, 588000.00 ՀՀ Դրամ 42000.00 կգ   </t>
  </si>
  <si>
    <t>ՑՆ1354</t>
  </si>
  <si>
    <t>ՑՆ1353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</si>
  <si>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000133 առ 28.09.2020,1554000 Դրամ 111000.00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</si>
  <si>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000044 առ 28.09.2020, 700 000.00Դրամ 50 000.00  կգ,</t>
  </si>
  <si>
    <t>ՑՆ1355</t>
  </si>
  <si>
    <t>«ԱՐ ԱՐ ՖԱՐՄ» ՍՊԸ</t>
  </si>
  <si>
    <t>65.110.1122753</t>
  </si>
  <si>
    <t>ՀՀ, Վայոց Ձորի մարզ, գ. Եղեգիս, Կենտրոնական փ 1, 1/1 փակուղի</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</si>
  <si>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3567 առ 29.09.2020,280 000.00  Դրամ 20000.00 կգ</t>
  </si>
  <si>
    <t>ՑՆ1356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</si>
  <si>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000885 առ 29.09.2020, 1 722 000.00  ՀՀ Դրամ 123000.00 կգ   </t>
  </si>
  <si>
    <t>ՑՆ1357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</si>
  <si>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4941 առ 29.09.2020, 280 000.00 Դրամ 20 000,00 կգ/</t>
  </si>
  <si>
    <t>ՑՆ1358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</si>
  <si>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209  առ 29.09.2020, 140 000.00 Դրամ 10 000 կգ/</t>
  </si>
  <si>
    <t>ՑՆ1359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</si>
  <si>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001340 առ 29.09.2020, 280 000 Դրամ 20 000.00  կգ,</t>
  </si>
  <si>
    <t>ՑՆ1360</t>
  </si>
  <si>
    <t>30.09.2020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</si>
  <si>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6359 առ 25.09.2020, 2 380 000.00  Դրամ 170 000,00 կգ/</t>
  </si>
  <si>
    <t>ՑՆ1361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</si>
  <si>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212104 առ 29.09.2020, 1 050 000 ՀՀ Դրամ 75000.00 կգ/</t>
  </si>
  <si>
    <t>ՑՆ1362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</si>
  <si>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223417 առ 30.09.2020, 858900.00 ՀՀ Դրամ 61350.00 կգ   </t>
  </si>
  <si>
    <t>ՑՆ1363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</si>
  <si>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1101 առ 30.09.2020,1 428 000 Դրամ 102000.00 կգ/</t>
  </si>
  <si>
    <t>ՑՆ1364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</si>
  <si>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2816 առ 30.09.2020, 1 878 800.00  Դրամ 134200.00 կգ/</t>
  </si>
  <si>
    <t>01.10.2020</t>
  </si>
  <si>
    <t>ՑՆ1365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</si>
  <si>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20092903671023-0-588665 առ 29.09.2020, 2 800 000.00 ՀՀ Դրամ  200000.00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</si>
  <si>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000125 առ 01.10.2020, 2 072 000 ՀՀ Դրամ 148000.00 կգ, </t>
  </si>
  <si>
    <t>ԱՆՐԻ ԱՄԻՐՅԱՆ ՆՈՐԻԿԻ Ա/Ձ</t>
  </si>
  <si>
    <t>ՑՆ1366</t>
  </si>
  <si>
    <t>ՑՆ1367</t>
  </si>
  <si>
    <t xml:space="preserve">ՀՀ, Կոտայք, Աբովյան, 4 մկրշ., 60, 25 </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</si>
  <si>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</si>
  <si>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000608 առ 01.10.2020, 5028800.00 ՀՀ Դրամ 359200.00 կգ, </t>
  </si>
  <si>
    <t>ՑՆ1368</t>
  </si>
  <si>
    <t>«ԲԼՈԿ ՇԻՆ» ՍՊԸ</t>
  </si>
  <si>
    <t>80.110.1078599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</si>
  <si>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200930097714037 առ 30.09.2020, 950100.00 ՀՀ Դրամ 67864.29 կգ, </t>
  </si>
  <si>
    <t>ՀՀ, Կոտայք, Նոր Գեղի, Ֆ. Թևոսյան, 105 շին.</t>
  </si>
  <si>
    <t>02.10.2020</t>
  </si>
  <si>
    <t>ՑՆ1369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</si>
  <si>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201001003606023-0-589266 առ 01.10.2020, 2 800 000.00 ՀՀ Դրամ  200000.00 կգ/</t>
  </si>
  <si>
    <t>05.10.2020</t>
  </si>
  <si>
    <t>ՑՆ1370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</si>
  <si>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2722 առ 05.10.2020,1 400 000.00 ՀՀ Դրամ 100000.00կգ/</t>
  </si>
  <si>
    <t>ՑՆ1371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</si>
  <si>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 առ 05.10.2020 2 135 000 Դրամ  152500.00 կգ</t>
  </si>
  <si>
    <t>06.10.2020</t>
  </si>
  <si>
    <t>ՑՆ1372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</si>
  <si>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201005034110023 առ 05.10.2020, 2 800 000.00 ՀՀ Դրամ  200000.00 կգ/</t>
  </si>
  <si>
    <t>ՑՆ1373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</si>
  <si>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2908 առ 06.10.2020, 1 257 200.00 Դրամ 89800.00 կգ/</t>
  </si>
  <si>
    <t>ՑՆ1374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</si>
  <si>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1470 առ 06.10.2020 1 400 000,00 ՀՀ դրամ  100 000.00 կգ/</t>
  </si>
  <si>
    <t>08.10.2020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</si>
  <si>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223566 առ 08.10.2020, 928900.00 ՀՀ Դրամ 66350.00 կգ   </t>
  </si>
  <si>
    <t>09.10.2020</t>
  </si>
  <si>
    <t>ՑՆ1375</t>
  </si>
  <si>
    <t>ՑՆ1376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</si>
  <si>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201007034371008 1296 առ 07.10.2020. 700000.00Դրամ  50000կգ</t>
  </si>
  <si>
    <t>ՑՆ1377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</si>
  <si>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001115 առ 08.10.2020, 350000,00 Դրամ 25000,00  կգ</t>
  </si>
  <si>
    <t>10.10.2020</t>
  </si>
  <si>
    <t>12.10.2020</t>
  </si>
  <si>
    <t>ՑՆ1378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</si>
  <si>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201012000138023-0-590385 առ 10.10.2020, 1 400 000.00 ՀՀ Դրամ  100000.00 կգ/</t>
  </si>
  <si>
    <t>ՑՆ1379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</si>
  <si>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223622 առ 12.10.2020, 544600.00 ՀՀ Դրամ 38900.00 կգ   </t>
  </si>
  <si>
    <t>ՑՆ1380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</si>
  <si>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 առ 12.10.2020 1 428 000 Դրամ  102000.00 կգ</t>
  </si>
  <si>
    <t>ՑՆ1381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</si>
  <si>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201012058219008 3224 առ 12.10.2020, 7 000 000.00 Դրամ 500 000.00 կգ/</t>
  </si>
  <si>
    <t>ՑՆ1382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</si>
  <si>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2781 առ 12.10.2020,1 000 000.00 ՀՀ Դրամ 71428.57 կգ/</t>
  </si>
  <si>
    <t>ՑՆ1383</t>
  </si>
  <si>
    <t>13.10.2020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</si>
  <si>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201013103601076-170    առ 13.10.2020,  3 500 000.00 Դրամ 250 000.00 կգ/</t>
  </si>
  <si>
    <t>14.10.2020</t>
  </si>
  <si>
    <t>ՑՆ1384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</si>
  <si>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2995 առ 14.10.2020, 1 536500.00 Դրամ 109750.00 կգ/</t>
  </si>
  <si>
    <t>ՑՆ1385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</si>
  <si>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223691 առ 14.10.2020, 572600.00 ՀՀ Դրամ 40900.00 կգ   </t>
  </si>
  <si>
    <t>ԱՁ ՆՎԵՐ ԶՈՀՐԱԲՅԱՆ ՌԱՖԻԿԻ</t>
  </si>
  <si>
    <t>ՑՆ1386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</si>
  <si>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000153 առ 14.10.2020,518000.00 ՀՀ Դրամ 37000.00 կգ/</t>
  </si>
  <si>
    <t>ՑՆ1387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</si>
  <si>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2795 առ 14.10.2020, 600 000.00 ՀՀ Դրամ 42857.14 կգ/</t>
  </si>
  <si>
    <t>15.10.2020</t>
  </si>
  <si>
    <t>ՑՆ1388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</si>
  <si>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201012000138023-0-590365 առ 10.10.2020, 1 400 000.00 ՀՀ Դրամ  100000.00 կգ/</t>
  </si>
  <si>
    <t>ՑՆ1389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</si>
  <si>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000096 առ 15.10.2020թ 1  351 000 ՀՀ դրամ 96500.00կգ/</t>
  </si>
  <si>
    <t>16.10.2020</t>
  </si>
  <si>
    <t>ՑՆ1390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</si>
  <si>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223733 առ 16.10.2020, 886900.00 ՀՀ Դրամ 63350.00 կգ   </t>
  </si>
  <si>
    <t>ՑՆ1391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</si>
  <si>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201016058422076-181    առ 16.10.2020, 4 200 000 Դրամ 300 000.00 կգ/</t>
  </si>
  <si>
    <t>ՑՆ1392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</si>
  <si>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223759 առ 16.10.2020, 900900.00 ՀՀ Դրամ 64350.00 կգ   </t>
  </si>
  <si>
    <t>ՑՆ1393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</si>
  <si>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000830 առ 16.10.2020, 2 380 000.00  ՀՀ Դրամ 170000.00 կգ   </t>
  </si>
  <si>
    <t>20.10.2020</t>
  </si>
  <si>
    <t>ՑՆ1394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</si>
  <si>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2864 առ 20.10.2020, 2 282 000.00 ՀՀ Դրամ 163000.00կգ/</t>
  </si>
  <si>
    <t>21.10.2020</t>
  </si>
  <si>
    <t>ՑՆ1395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</si>
  <si>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223831  առ 21.10.2020, 872900.00 ՀՀ Դրամ 62350.00 կգ   </t>
  </si>
  <si>
    <t>ԱՁ Արման Ալեքսանյան Սամվելի</t>
  </si>
  <si>
    <t>22.10.2020</t>
  </si>
  <si>
    <t>ՑՆ1396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</si>
  <si>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201021070813043  առ 21.10.2020, 1 540 000.00 ՀՀ Դրամ 110000.00 կգ   </t>
  </si>
  <si>
    <t>ՀՀ, ք. Աբովյան, 4 մկրշ., 60շ., 29</t>
  </si>
  <si>
    <t>ՑՆ1397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</si>
  <si>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3258 առ 22.10.2020թ 1 120 000.00ՀՀ դրամ  80000.00 կգ/</t>
  </si>
  <si>
    <t>ՑՆ1398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</si>
  <si>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201022027665076  առ 22.10.2020, 1 575 000.00 ՀՀ Դրամ 112500.00 կգ   </t>
  </si>
  <si>
    <t>ՑՆ1399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</si>
  <si>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000027 առ 21.10.2020,546000.00 ՀՀ Դրամ 39000.00 կգ/</t>
  </si>
  <si>
    <t>23.10.2020</t>
  </si>
  <si>
    <t>ՑՆ1400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</si>
  <si>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223872  առ 23.10.2020, 900900.00 ՀՀ Դրամ 64350.00 կգ   </t>
  </si>
  <si>
    <t>ՑՆ1401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</si>
  <si>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2898 առ 23.10.2020, 1633800.00 ՀՀ Դրամ 116700.00կգ/</t>
  </si>
  <si>
    <t>ՑՆ1402</t>
  </si>
  <si>
    <t>«ԱԼԷՄ ԳՐՈՒՊ» ՍՊԸ</t>
  </si>
  <si>
    <t>273.110.1090436</t>
  </si>
  <si>
    <t>ՀՀ, ք. Երևան,Թումանյան փ. 35/11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</si>
  <si>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21.10.2020, 210 000.00 ՀՀ Դրամ 15000.00կգ/</t>
  </si>
  <si>
    <t>ՑՆ1403</t>
  </si>
  <si>
    <t>ԱՁ  Մերինե Մարգարյան Արտաշի</t>
  </si>
  <si>
    <t xml:space="preserve">ՀՀ, ք. Գյումրի Մ. Մկրտչյան փ. 34Ա 9բն.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</si>
  <si>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23.10.2020, 1 536500 ՀՀ Դրամ 109750.00կգ/</t>
  </si>
  <si>
    <t>26.10.2020</t>
  </si>
  <si>
    <t>ՑՆ1404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</si>
  <si>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223896  առ 26.10.2020, 572600.00 ՀՀ Դրամ 40900.00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</si>
  <si>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66537 առ 26.10.2020,  1046080.00 Դրամ 74720.00 կգ, </t>
  </si>
  <si>
    <t>ՑՆ1405</t>
  </si>
  <si>
    <t>ՑՆ1406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</si>
  <si>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201026036304076 - 198-12789949     առ 26.10.2020, 448000.00 Դրամ 32 000.00 կգ/</t>
  </si>
  <si>
    <t>ՑՆ1407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</si>
  <si>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2901 առ 26.10.2020, 896000.00 ՀՀ Դրամ 64000.00կգ/</t>
  </si>
  <si>
    <t>ՑՆ1408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</si>
  <si>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3039 առ 26.10.2020, 1 536500.00 Դրամ 109750.00 կգ/</t>
  </si>
  <si>
    <t>27.10.2020</t>
  </si>
  <si>
    <t>ՑՆ1409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</si>
  <si>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201026171729076  առ 26.10.2020, 2 156 000.00 ՀՀ Դրամ 154000.00 կգ   </t>
  </si>
  <si>
    <t>ՑՆ1410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</si>
  <si>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201027024176076
  առ 27.10.2020,1 838 900.00 ՀՀ Դրամ 131350.00 կգ   </t>
  </si>
  <si>
    <t>ՑՆ1411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</si>
  <si>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000356 առ 27.10.2020,518000.00 ՀՀ Դրամ 37000.00 կգ/</t>
  </si>
  <si>
    <t>ՑՆ1412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</si>
  <si>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223932  առ 27.10.2020, 844900.00 ՀՀ Դրամ 60350.00 կգ   </t>
  </si>
  <si>
    <t>28.10.2020</t>
  </si>
  <si>
    <t>ՑՆ1413</t>
  </si>
  <si>
    <t>«ՇԻՆ ԳՈՐ» ՍՊԸ</t>
  </si>
  <si>
    <t>ՀՀ, ք. Գորիս, Գալստյան փ. Տուն 10</t>
  </si>
  <si>
    <t>60.110.88133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</si>
  <si>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223939  առ 27.10.2020, 488600.00 ՀՀ Դրամ 34900.00 կգ   </t>
  </si>
  <si>
    <t>ՑՆ1414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</si>
  <si>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1594 առ 26.10.2020 1 400 000,00 ՀՀ դրամ  100 000.00 կգ/</t>
  </si>
  <si>
    <t>29.10.2020</t>
  </si>
  <si>
    <t>ՑՆ1415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</si>
  <si>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3912  առ 28.10.2020, 336000.00 Դրամ 24000.00 կգ/</t>
  </si>
  <si>
    <t>ՑՆ1416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</si>
  <si>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 առ 29.10.2020 2 968 000.00 Դրամ  212000.00 կգ</t>
  </si>
  <si>
    <t>30.10.2020</t>
  </si>
  <si>
    <t>ՑՆ1417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</si>
  <si>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224055  առ 30.10.2020, 886900.00ՀՀ Դրամ 63350.00 կգ   </t>
  </si>
  <si>
    <t>ՑՆ1418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</si>
  <si>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2918 առ 29.10.2020, 2 548 000 ՀՀ Դրամ 182000.00կգ/</t>
  </si>
  <si>
    <t>ՑՆ1419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</si>
  <si>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 առ 30.10.2020, 2 156 000 ՀՀ Դրամ 154000.00կգ/</t>
  </si>
  <si>
    <t>02.11.2020</t>
  </si>
  <si>
    <t>ՑՆ1420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</si>
  <si>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224095  առ 02.11.2020, 314300.00ՀՀ Դրամ 22450.00 կգ   </t>
  </si>
  <si>
    <t>ՑՆ1421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</si>
  <si>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000446 առ 02.11.2020,770000.00 ՀՀ Դրամ 55000.00 կգ/</t>
  </si>
  <si>
    <t>31.10.2020</t>
  </si>
  <si>
    <t>ՑՆ1422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</si>
  <si>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000051 առ 30.10.2020, 2 100 000.00 Դրամ 150 000.00  կգ,</t>
  </si>
  <si>
    <t>ՑՆ1423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</si>
  <si>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000203 առ 02.11.2020, 1 778 000.00  ՀՀ Դրամ 127000.00 կգ   </t>
  </si>
  <si>
    <t>ՑՆ1424</t>
  </si>
  <si>
    <t>ԱՁ Հայկ Առաքելյան Գրիգորի</t>
  </si>
  <si>
    <t>ՀՀ, ք. Աբովյան, 8մկրշ, 1թղմ., 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</si>
  <si>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201102057963099
 առ 02.11.2020,2 151 100  ՀՀ Դրամ 153650.00 կգ   </t>
  </si>
  <si>
    <t>ՑՆ1425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</si>
  <si>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001141 առ 30.10.2020, 350000,00 Դրամ 25000,00  կգ</t>
  </si>
  <si>
    <t>ՑՆ1426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</si>
  <si>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69772 առ 02.11.2020,  1037960.00 Դրամ 74140.00 կգ, </t>
  </si>
  <si>
    <t>ՑՆ1427</t>
  </si>
  <si>
    <t>03.11.2020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</si>
  <si>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000059 առ 03.11.2020, 2 100 000.00 Դրամ 150 000.00  կգ,</t>
  </si>
  <si>
    <t>04.11.2020</t>
  </si>
  <si>
    <t>ՑՆ1428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</si>
  <si>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2951 առ 04.11.2020, 3 470 000 ՀՀ Դրամ 247857.14 կգ/</t>
  </si>
  <si>
    <t>ՑՆ1429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</si>
  <si>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201104120068043
առ 04.11.2020,3 115 000.00  ՀՀ Դրամ 222500.00 կգ   </t>
  </si>
  <si>
    <t>ՑՆ1430</t>
  </si>
  <si>
    <t>05.11.2020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</si>
  <si>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224185
  առ 05.11.2020, 844900.00 ՀՀ Դրամ 60350.00 կգ   </t>
  </si>
  <si>
    <t>ՑՆ1431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</si>
  <si>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 առ 05.11.2020 1 582 000.00 Դրամ  113000.00 կգ</t>
  </si>
  <si>
    <t>06.11.2020</t>
  </si>
  <si>
    <t>ՑՆ1432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</si>
  <si>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006349 առ 06.11.2020 314300.00 Դրամ 22450.00կգ/</t>
  </si>
  <si>
    <t>ՑՆ1433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</si>
  <si>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224209
  առ 06.11.2020, 272300.00 ՀՀ Դրամ 19450.00 կգ   </t>
  </si>
  <si>
    <t>ՑՆ1434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</si>
  <si>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000064 առ 06.11.2020, 2 100 000.00 Դրամ 150 000.00  կգ,</t>
  </si>
  <si>
    <t>ՑՆ1435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</si>
  <si>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1632 առ 06.11.2020 1 050 000 ՀՀ դրամ  75 000.00 կգ/</t>
  </si>
  <si>
    <t>ՑՆ1436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</si>
  <si>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201106052981076-227      առ 06.11.2020, 854000.00 Դրամ 61 000.00 կգ/</t>
  </si>
  <si>
    <t>ՑՆ1437</t>
  </si>
  <si>
    <t>09.11.2020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</si>
  <si>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 առ 08.11.2020, 2 458 400.00 ՀՀ Դրամ 175600.00կգ/</t>
  </si>
  <si>
    <t>ՑՆ1438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</si>
  <si>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138 առ 08.11.2020, 300300.00 ՀՀ Դրամ 21450.00կգ/</t>
  </si>
  <si>
    <t>ՑՆ1439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</si>
  <si>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000090 առ 09.11.2020թ 993300.00 ՀՀ դրամ 70950.00կգ/</t>
  </si>
  <si>
    <t>ՑՆ1440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</si>
  <si>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4027 առ 09.11.2020թ 840 000.00 ՀՀ դրամ 60 000.00 կգ/</t>
  </si>
  <si>
    <t>ՑՆ1441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</si>
  <si>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000492 առ 09.11.2020,504000.00 ՀՀ Դրամ 36000.00 կգ/</t>
  </si>
  <si>
    <t>ՑՆ1442</t>
  </si>
  <si>
    <t>10.11.2020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</si>
  <si>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010568 առ 09.11.2020,  2170000.00 Դրամ 155000.00 կգ</t>
  </si>
  <si>
    <t>11.11.2020</t>
  </si>
  <si>
    <t>ՑՆ1443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</si>
  <si>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6606 առ 10.11.2020թ 14000 ՀՀ դրամ 1000.00կգ/</t>
  </si>
  <si>
    <t>ՑՆ1444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</si>
  <si>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006435 առ 10.11.2020, 928900.00 ՀՀ Դրամ 66350.00 կգ   </t>
  </si>
  <si>
    <t>ՑՆ1445</t>
  </si>
  <si>
    <t>12.11.2020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</si>
  <si>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 առ 11.11.2020 2 254 000.00 Դրամ  161000.00 կգ</t>
  </si>
  <si>
    <t>ՑՆ1446</t>
  </si>
  <si>
    <t>13.11.2020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</si>
  <si>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010394
առ 13.11.2020, 2622400.00  ՀՀ Դրամ 187314.28 կգ   </t>
  </si>
  <si>
    <t>ՑՆ1447</t>
  </si>
  <si>
    <t>16.11.2020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</si>
  <si>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119  առ 13.11.2020թ 330400.00  ՀՀ դրամ 23600.00կգ/</t>
  </si>
  <si>
    <t>ՑՆ1448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</si>
  <si>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006511 առ 13.11.2020, 272300.00ՀՀ Դրամ 19450.00 կգ   </t>
  </si>
  <si>
    <t>ՑՆ1449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</si>
  <si>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006527 առ 16.11.2020, 1033900.00ՀՀ Դրամ 73850.00 կգ   </t>
  </si>
  <si>
    <t>ՑՆ1450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</si>
  <si>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201113092873076-237     առ 13.11.2020, 1 330 000 Դրամ 95000.00 կգ/</t>
  </si>
  <si>
    <t>ՑՆ1451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</si>
  <si>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000117 առ 16.11.2020, 2 766 000 ՀՀ Դրամ 197571.43 կգ   </t>
  </si>
  <si>
    <t>ՑՆ1452</t>
  </si>
  <si>
    <t>17.11.2020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</si>
  <si>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4459 առ 17.11.2020, 1 106 000.00 Դրամ 79000.00 կգ/</t>
  </si>
  <si>
    <t>ՑՆ1453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</si>
  <si>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8217 առ 17.11.2020թ 896000.00 ՀՀ դրամ 64000.00կգ/</t>
  </si>
  <si>
    <t>18.11.2020</t>
  </si>
  <si>
    <t>ՑՆ1454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</si>
  <si>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000316 առ 16.11.2020,504000.00 ՀՀ Դրամ 36000.00 կգ/</t>
  </si>
  <si>
    <t>ՑՆ1455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</si>
  <si>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000071 առ 17.11.2020, 2 800 000.00 Դրամ 200 000.00  կգ,</t>
  </si>
  <si>
    <t>19.11.2020</t>
  </si>
  <si>
    <t>ՑՆ1456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</si>
  <si>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4212 առ 18.11.2020, 1 680 000.00 Դրամ 120 000,00 կգ/</t>
  </si>
  <si>
    <t>ՑՆ1457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</si>
  <si>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 առ 19.11.2020 1 512 000 Դրամ  108000.00 կգ</t>
  </si>
  <si>
    <t>ՑՆ1458</t>
  </si>
  <si>
    <t>20.11.2020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</si>
  <si>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006661 առ 20.11.2020, 1 159 200.00ՀՀ Դրամ 82800.00 կգ   </t>
  </si>
  <si>
    <t>ՑՆ1459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</si>
  <si>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000104 առ 20.11.2020,826000.00 Դրամ 59000.00  կգ/</t>
  </si>
  <si>
    <t>ՑՆ1460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</si>
  <si>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000562 առ 20.11.2020,1 006 000.00 ՀՀ Դրամ 71857.14 կգ/</t>
  </si>
  <si>
    <t>23.11.2020</t>
  </si>
  <si>
    <t>ՑՆ1461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</si>
  <si>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9135 առ 20.11.2020</t>
  </si>
  <si>
    <t>ԷՐԻԿ ՄԵԼՔՈՆՅԱՆ ԷԴՈՒԱՐԴԻ Ա/Ձ</t>
  </si>
  <si>
    <t>ՑՆ1462</t>
  </si>
  <si>
    <t>ՀՀ, ք. Երևան, Ազատության պ., 11Ա, 90 բնակարան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</si>
  <si>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3062 առ 19.11.2020</t>
  </si>
  <si>
    <t>ՑՆ1463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</si>
  <si>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000080 առ 23.11.2020</t>
  </si>
  <si>
    <t>ՑՆ1464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</si>
  <si>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001163 առ 23.11.2020</t>
  </si>
  <si>
    <t>ՑՆ1465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</si>
  <si>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201123073379098 առ 23.11.2020 </t>
  </si>
  <si>
    <t>24.11.2020</t>
  </si>
  <si>
    <t>ՑՆ1466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</si>
  <si>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000292 առ 24.11.2020</t>
  </si>
  <si>
    <t>ՑՆ1467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</si>
  <si>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3199 առ 24.11.2020</t>
  </si>
  <si>
    <t>ՑՆ1468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</si>
  <si>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201124047530076-251  առ 24.11.2020</t>
  </si>
  <si>
    <t>ՑՆ1469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</si>
  <si>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000337  առ 24.11.2020</t>
  </si>
  <si>
    <t>25.11.2020</t>
  </si>
  <si>
    <t>ՑՆ1470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</si>
  <si>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006735  առ 25.11.2020 </t>
  </si>
  <si>
    <t>ՑՆ1471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</si>
  <si>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974 առ 25.11.2020</t>
  </si>
  <si>
    <t>ՑՆ1472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</si>
  <si>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006749  առ 25.11.2020 </t>
  </si>
  <si>
    <t>ՑՆ1473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</si>
  <si>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3206 առ 25.11.2020</t>
  </si>
  <si>
    <t>ՑՆ1474</t>
  </si>
  <si>
    <t>26.11.2020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</si>
  <si>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006786  առ 26.11.2020 </t>
  </si>
  <si>
    <t>ՑՆ1475</t>
  </si>
  <si>
    <t>27.11.2020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</si>
  <si>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  առ 26.11.2020թ </t>
  </si>
  <si>
    <t>ՑՆ1476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</si>
  <si>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65 առ 27.11.2020 </t>
  </si>
  <si>
    <t>ՑՆ1477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</si>
  <si>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182  առ 27.11.2020</t>
  </si>
  <si>
    <t>ՑՆ1478</t>
  </si>
  <si>
    <t>ԱՆԻ ՎԱՐԴԱՆՅԱՆ ԱՐՇԱՄԻ Ա/Ձ</t>
  </si>
  <si>
    <t>ՀՀ, ք. Սիսիան, Ադամյան 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</si>
  <si>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006807  առ 27.11.2020</t>
  </si>
  <si>
    <t>ՑՆ1479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</si>
  <si>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181 առ 27.11.2020</t>
  </si>
  <si>
    <t>ՑՆ1480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</si>
  <si>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8168 առ 27.11.2020թ </t>
  </si>
  <si>
    <t>30.11.2020</t>
  </si>
  <si>
    <t>ՑՆ1481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</si>
  <si>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006825  առ 30.11.2020 </t>
  </si>
  <si>
    <t>ՑՆ1482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</si>
  <si>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000096 առ 30.11.2020</t>
  </si>
  <si>
    <t>ՑՆ1483</t>
  </si>
  <si>
    <t>ՑՆ1484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</si>
  <si>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  առ  30.11.2020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</si>
  <si>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27.11.2020</t>
  </si>
  <si>
    <t>ՑՆ1485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</si>
  <si>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000108 առ 30.11.2020</t>
  </si>
  <si>
    <t>ՑՆ1486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</si>
  <si>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000154 առ 30.11.2020թ </t>
  </si>
  <si>
    <t>ՑՆ1487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</si>
  <si>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4651 առ 30.11.2020</t>
  </si>
  <si>
    <t>ՑՆ1488</t>
  </si>
  <si>
    <t>01.12.2020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</si>
  <si>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000118 առ 01.12.2020</t>
  </si>
  <si>
    <t>ՑՆ1489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</si>
  <si>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000051  առ 30.11.2020</t>
  </si>
  <si>
    <t>ՑՆ1490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</si>
  <si>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64 առ 30.11.2020    </t>
  </si>
  <si>
    <t>ՑՆ1491</t>
  </si>
  <si>
    <t>«ՍՊԱՐՏ» ՍՊԸ</t>
  </si>
  <si>
    <t>72.110.1006062</t>
  </si>
  <si>
    <t>ՀՀ, ք. Կապան, Երկաթուղայինների փ 5-րդ, նրբ 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</si>
  <si>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161 առ 30.11.2020    </t>
  </si>
  <si>
    <t>ՑՆ1492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</si>
  <si>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2012010273440081407 առ 01.12.2020</t>
  </si>
  <si>
    <t>ՑՆ1493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</si>
  <si>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 առ 01.12.2020 </t>
  </si>
  <si>
    <t>ՑՆ1494</t>
  </si>
  <si>
    <t>02.12.2020</t>
  </si>
  <si>
    <t>ՑՆ1495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</si>
  <si>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000258 առ 02.12.2020</t>
  </si>
  <si>
    <t>ՑՆ1496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</si>
  <si>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000080 առ 01.12.2020</t>
  </si>
  <si>
    <t>ՑՆ1497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</si>
  <si>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001670 առ 01.12.2020,</t>
  </si>
  <si>
    <t>ՑՆ1498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</si>
  <si>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201202031032076-269  առ 02.12.2020</t>
  </si>
  <si>
    <t>ՑՆ1499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</si>
  <si>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006894  առ 02.12.2020 </t>
  </si>
  <si>
    <t>ՑՆ1500</t>
  </si>
  <si>
    <t>ԱՁ Վոլոդյա Լալայան Արսենի</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</si>
  <si>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000459  առ 02.12.2020 </t>
  </si>
  <si>
    <t>Արարատի մ., գ. Ոստան, Երևանյան փ. 23տ.</t>
  </si>
  <si>
    <t>03.12.2020</t>
  </si>
  <si>
    <t>ՑՆ1501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</si>
  <si>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001407 առ 03.12.2020</t>
  </si>
  <si>
    <t>ՑՆ1502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</si>
  <si>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3134 առ 03.12.2020</t>
  </si>
  <si>
    <t>ՑՆ1503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</si>
  <si>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201203048782043
  առ 03.12.2020 </t>
  </si>
  <si>
    <t>ՑՆ1504</t>
  </si>
  <si>
    <t>04.12.2020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</si>
  <si>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201203098258076-271  առ 03.12.2020</t>
  </si>
  <si>
    <t>ՑՆ1505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</si>
  <si>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006964  առ 04.12.2020 </t>
  </si>
  <si>
    <t>ՑՆ1506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</si>
  <si>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2201204036914043 առ 04.12.2020 </t>
  </si>
  <si>
    <t>07.12.2020</t>
  </si>
  <si>
    <t>ՑՆ1507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</si>
  <si>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AMINN01201012
 առ 04.12.2020</t>
  </si>
  <si>
    <t>ՑՆ1508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</si>
  <si>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267156 առ 07.12.2020</t>
  </si>
  <si>
    <t>ՑՆ1509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</si>
  <si>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201207042696008 1430  առ 07.12.2020</t>
  </si>
  <si>
    <t>ՑՆ1510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</si>
  <si>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201207059551076-282  առ 07.12.2020</t>
  </si>
  <si>
    <t>ՑՆ1511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</si>
  <si>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087 առ 07.12.2020թ </t>
  </si>
  <si>
    <t>ՑՆ1512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</si>
  <si>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235 առ 07.12.2020    </t>
  </si>
  <si>
    <t>ՑՆ1513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</si>
  <si>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8875 առ 07.12.2020թ </t>
  </si>
  <si>
    <t>08.12.2020</t>
  </si>
  <si>
    <t>ՑՆ1514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</si>
  <si>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4707 առ 07.12.2020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</si>
  <si>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174 առ 01.12.2020    </t>
  </si>
  <si>
    <t>ՑՆ1515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</si>
  <si>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6893 առ 07.12.2020</t>
  </si>
  <si>
    <t>09.12.2020</t>
  </si>
  <si>
    <t>ՑՆ1516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</si>
  <si>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000033  առ 08.12.2020</t>
  </si>
  <si>
    <t>ՑՆ1517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</si>
  <si>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6683 առ 08.12.2020</t>
  </si>
  <si>
    <t>ՑՆ1518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</si>
  <si>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000007 առ 08.12.2020</t>
  </si>
  <si>
    <t>ՑՆ1519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</si>
  <si>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000085 առ 08.12.2020</t>
  </si>
  <si>
    <t>10.12.2020</t>
  </si>
  <si>
    <t>ՑՆ1520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</si>
  <si>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000439 առ 09.12.2020</t>
  </si>
  <si>
    <t>ՑՆ1521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</si>
  <si>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000447 առ 10.12.2020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</si>
  <si>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007094  առ 10.12.2020 </t>
  </si>
  <si>
    <t>ՑՆ1522</t>
  </si>
  <si>
    <t>ՑՆ1523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</si>
  <si>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77 առ 10.12.2020    </t>
  </si>
  <si>
    <t>ՑՆ1524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</si>
  <si>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001672 առ 10.12.2020,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</si>
</sst>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271"/>
  <sheetViews>
    <sheetView tabSelected="1" topLeftCell="A1267" zoomScale="91" zoomScaleNormal="91" workbookViewId="0">
      <selection activeCell="D1271" sqref="D1271"/>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613</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row r="1093" spans="1:13" ht="120.75" x14ac:dyDescent="0.25">
      <c r="A1093" s="16">
        <v>1346</v>
      </c>
      <c r="B1093" s="31" t="s">
        <v>2679</v>
      </c>
      <c r="C1093" s="31" t="s">
        <v>2679</v>
      </c>
      <c r="D1093" s="15" t="s">
        <v>2694</v>
      </c>
      <c r="E1093" s="15" t="s">
        <v>2133</v>
      </c>
      <c r="F1093" s="7" t="s">
        <v>2134</v>
      </c>
      <c r="H1093" s="6">
        <v>290.10614570000001</v>
      </c>
      <c r="I1093" s="7" t="s">
        <v>2695</v>
      </c>
      <c r="J1093" s="7" t="s">
        <v>17</v>
      </c>
      <c r="L1093" s="46">
        <v>146000</v>
      </c>
      <c r="M1093" s="46">
        <v>2044000</v>
      </c>
    </row>
    <row r="1094" spans="1:13" ht="120.75" x14ac:dyDescent="0.25">
      <c r="A1094" s="16">
        <v>1347</v>
      </c>
      <c r="B1094" s="31" t="s">
        <v>2679</v>
      </c>
      <c r="C1094" s="31" t="s">
        <v>2679</v>
      </c>
      <c r="D1094" s="15" t="s">
        <v>2696</v>
      </c>
      <c r="E1094" s="7" t="s">
        <v>2358</v>
      </c>
      <c r="F1094" s="15" t="s">
        <v>2360</v>
      </c>
      <c r="H1094" s="7">
        <v>72.101389499999996</v>
      </c>
      <c r="I1094" s="7" t="s">
        <v>2697</v>
      </c>
      <c r="J1094" s="20" t="s">
        <v>2222</v>
      </c>
      <c r="L1094" s="46">
        <v>59000</v>
      </c>
      <c r="M1094" s="46">
        <v>826000</v>
      </c>
    </row>
    <row r="1095" spans="1:13" ht="120.75" x14ac:dyDescent="0.25">
      <c r="A1095" s="15">
        <v>1348</v>
      </c>
      <c r="B1095" s="31" t="s">
        <v>2679</v>
      </c>
      <c r="C1095" s="31" t="s">
        <v>2679</v>
      </c>
      <c r="D1095" s="15" t="s">
        <v>2698</v>
      </c>
      <c r="E1095" s="7" t="s">
        <v>1664</v>
      </c>
      <c r="F1095" s="15" t="s">
        <v>1665</v>
      </c>
      <c r="H1095" s="15">
        <v>88.106646699999999</v>
      </c>
      <c r="I1095" s="7" t="s">
        <v>2699</v>
      </c>
      <c r="J1095" s="7" t="s">
        <v>17</v>
      </c>
      <c r="L1095" s="26">
        <v>59350</v>
      </c>
      <c r="M1095" s="30">
        <v>830900</v>
      </c>
    </row>
    <row r="1096" spans="1:13" ht="120.75" x14ac:dyDescent="0.25">
      <c r="A1096" s="15">
        <v>1349</v>
      </c>
      <c r="B1096" s="31" t="s">
        <v>2679</v>
      </c>
      <c r="C1096" s="31" t="s">
        <v>2701</v>
      </c>
      <c r="D1096" s="15" t="s">
        <v>2700</v>
      </c>
      <c r="E1096" s="15" t="s">
        <v>62</v>
      </c>
      <c r="F1096" s="7" t="s">
        <v>63</v>
      </c>
      <c r="G1096" s="3"/>
      <c r="H1096" s="28" t="s">
        <v>64</v>
      </c>
      <c r="I1096" s="7" t="s">
        <v>2702</v>
      </c>
      <c r="J1096" s="7" t="s">
        <v>17</v>
      </c>
      <c r="K1096" s="16" t="s">
        <v>1283</v>
      </c>
      <c r="L1096" s="18">
        <v>50600</v>
      </c>
      <c r="M1096" s="30">
        <v>708400</v>
      </c>
    </row>
    <row r="1097" spans="1:13" ht="120.75" x14ac:dyDescent="0.25">
      <c r="A1097" s="16">
        <v>1350</v>
      </c>
      <c r="B1097" s="31" t="s">
        <v>2679</v>
      </c>
      <c r="C1097" s="31" t="s">
        <v>2701</v>
      </c>
      <c r="D1097" s="15" t="s">
        <v>2703</v>
      </c>
      <c r="E1097" s="7" t="s">
        <v>23</v>
      </c>
      <c r="F1097" s="7" t="s">
        <v>24</v>
      </c>
      <c r="G1097" s="3"/>
      <c r="H1097" s="6" t="s">
        <v>25</v>
      </c>
      <c r="I1097" s="7" t="s">
        <v>2704</v>
      </c>
      <c r="J1097" s="7" t="s">
        <v>17</v>
      </c>
      <c r="L1097" s="46">
        <v>150000</v>
      </c>
      <c r="M1097" s="46">
        <v>2100000</v>
      </c>
    </row>
    <row r="1098" spans="1:13" ht="120.75" x14ac:dyDescent="0.25">
      <c r="A1098" s="16">
        <v>1351</v>
      </c>
      <c r="B1098" s="31" t="s">
        <v>2701</v>
      </c>
      <c r="C1098" s="31" t="s">
        <v>2701</v>
      </c>
      <c r="D1098" s="15" t="s">
        <v>2706</v>
      </c>
      <c r="E1098" s="7" t="s">
        <v>2705</v>
      </c>
      <c r="F1098" s="7" t="s">
        <v>2708</v>
      </c>
      <c r="H1098" s="6">
        <v>269.11463170000002</v>
      </c>
      <c r="I1098" s="7" t="s">
        <v>2707</v>
      </c>
      <c r="J1098" s="7" t="s">
        <v>17</v>
      </c>
      <c r="L1098" s="18">
        <v>46000</v>
      </c>
      <c r="M1098" s="18">
        <v>644000</v>
      </c>
    </row>
    <row r="1099" spans="1:13" ht="120.75" x14ac:dyDescent="0.25">
      <c r="A1099" s="15">
        <v>1352</v>
      </c>
      <c r="B1099" s="31" t="s">
        <v>2679</v>
      </c>
      <c r="C1099" s="31" t="s">
        <v>2701</v>
      </c>
      <c r="D1099" s="15" t="s">
        <v>2709</v>
      </c>
      <c r="E1099" s="7" t="s">
        <v>2337</v>
      </c>
      <c r="F1099" s="15" t="s">
        <v>2338</v>
      </c>
      <c r="H1099" s="15">
        <v>96.114359100000001</v>
      </c>
      <c r="I1099" s="7" t="s">
        <v>2710</v>
      </c>
      <c r="J1099" s="7" t="s">
        <v>17</v>
      </c>
      <c r="L1099" s="47">
        <v>42000</v>
      </c>
      <c r="M1099" s="48">
        <v>588000</v>
      </c>
    </row>
    <row r="1100" spans="1:13" ht="120.75" x14ac:dyDescent="0.25">
      <c r="A1100" s="15">
        <v>1353</v>
      </c>
      <c r="B1100" s="31" t="s">
        <v>2701</v>
      </c>
      <c r="C1100" s="31" t="s">
        <v>2701</v>
      </c>
      <c r="D1100" s="15" t="s">
        <v>2712</v>
      </c>
      <c r="E1100" s="7" t="s">
        <v>2364</v>
      </c>
      <c r="F1100" s="7" t="s">
        <v>2366</v>
      </c>
      <c r="H1100" s="6" t="s">
        <v>2367</v>
      </c>
      <c r="I1100" s="7" t="s">
        <v>2714</v>
      </c>
      <c r="J1100" s="7" t="s">
        <v>17</v>
      </c>
      <c r="L1100" s="46">
        <v>50000</v>
      </c>
      <c r="M1100" s="46">
        <v>700000</v>
      </c>
    </row>
    <row r="1101" spans="1:13" ht="115.5" customHeight="1" x14ac:dyDescent="0.25">
      <c r="A1101" s="15">
        <v>1354</v>
      </c>
      <c r="B1101" s="31" t="s">
        <v>2679</v>
      </c>
      <c r="C1101" s="31" t="s">
        <v>2701</v>
      </c>
      <c r="D1101" s="15" t="s">
        <v>2711</v>
      </c>
      <c r="E1101" s="6" t="s">
        <v>2152</v>
      </c>
      <c r="F1101" s="7" t="s">
        <v>2154</v>
      </c>
      <c r="H1101" s="8" t="s">
        <v>1946</v>
      </c>
      <c r="I1101" s="7" t="s">
        <v>2713</v>
      </c>
      <c r="J1101" s="7" t="s">
        <v>17</v>
      </c>
      <c r="L1101" s="26">
        <v>1554000</v>
      </c>
      <c r="M1101" s="30">
        <v>111000</v>
      </c>
    </row>
    <row r="1102" spans="1:13" ht="120.75" x14ac:dyDescent="0.25">
      <c r="A1102" s="16">
        <v>1355</v>
      </c>
      <c r="B1102" s="31" t="s">
        <v>2701</v>
      </c>
      <c r="C1102" s="31" t="s">
        <v>2701</v>
      </c>
      <c r="D1102" s="15" t="s">
        <v>2715</v>
      </c>
      <c r="E1102" s="6" t="s">
        <v>2716</v>
      </c>
      <c r="F1102" s="7" t="s">
        <v>2718</v>
      </c>
      <c r="H1102" s="8" t="s">
        <v>2717</v>
      </c>
      <c r="I1102" s="7" t="s">
        <v>2719</v>
      </c>
      <c r="J1102" s="7" t="s">
        <v>17</v>
      </c>
      <c r="L1102" s="46">
        <v>20000</v>
      </c>
      <c r="M1102" s="46">
        <v>280000</v>
      </c>
    </row>
    <row r="1103" spans="1:13" ht="120.75" x14ac:dyDescent="0.25">
      <c r="A1103" s="16">
        <v>1356</v>
      </c>
      <c r="B1103" s="31" t="s">
        <v>2701</v>
      </c>
      <c r="C1103" s="31" t="s">
        <v>2701</v>
      </c>
      <c r="D1103" s="15" t="s">
        <v>2720</v>
      </c>
      <c r="E1103" s="7" t="s">
        <v>2099</v>
      </c>
      <c r="F1103" s="15" t="s">
        <v>2100</v>
      </c>
      <c r="H1103" s="15">
        <v>79.104624400000006</v>
      </c>
      <c r="I1103" s="7" t="s">
        <v>2721</v>
      </c>
      <c r="J1103" s="7" t="s">
        <v>17</v>
      </c>
      <c r="L1103" s="26">
        <v>123000</v>
      </c>
      <c r="M1103" s="30">
        <v>1722000</v>
      </c>
    </row>
    <row r="1104" spans="1:13" ht="120.75" x14ac:dyDescent="0.25">
      <c r="A1104" s="16">
        <v>1357</v>
      </c>
      <c r="B1104" s="31" t="s">
        <v>2701</v>
      </c>
      <c r="C1104" s="31" t="s">
        <v>2701</v>
      </c>
      <c r="D1104" s="15" t="s">
        <v>2722</v>
      </c>
      <c r="E1104" s="7" t="s">
        <v>2050</v>
      </c>
      <c r="F1104" s="7" t="s">
        <v>686</v>
      </c>
      <c r="H1104" s="15" t="s">
        <v>1502</v>
      </c>
      <c r="I1104" s="7" t="s">
        <v>2723</v>
      </c>
      <c r="J1104" s="7" t="s">
        <v>17</v>
      </c>
      <c r="L1104" s="46">
        <v>20000</v>
      </c>
      <c r="M1104" s="46">
        <v>280000</v>
      </c>
    </row>
    <row r="1105" spans="1:13" ht="120.75" x14ac:dyDescent="0.25">
      <c r="A1105" s="16">
        <v>1358</v>
      </c>
      <c r="B1105" s="31" t="s">
        <v>2701</v>
      </c>
      <c r="C1105" s="31" t="s">
        <v>2701</v>
      </c>
      <c r="D1105" s="15" t="s">
        <v>2724</v>
      </c>
      <c r="E1105" s="7" t="s">
        <v>1126</v>
      </c>
      <c r="F1105" s="15" t="s">
        <v>1127</v>
      </c>
      <c r="H1105" s="7" t="s">
        <v>1128</v>
      </c>
      <c r="I1105" s="7" t="s">
        <v>2725</v>
      </c>
      <c r="J1105" s="20" t="s">
        <v>17</v>
      </c>
      <c r="L1105" s="26">
        <v>10000</v>
      </c>
      <c r="M1105" s="30">
        <v>140000</v>
      </c>
    </row>
    <row r="1106" spans="1:13" ht="120.75" x14ac:dyDescent="0.25">
      <c r="A1106" s="16">
        <v>1359</v>
      </c>
      <c r="B1106" s="31" t="s">
        <v>2701</v>
      </c>
      <c r="C1106" s="31" t="s">
        <v>2701</v>
      </c>
      <c r="D1106" s="15" t="s">
        <v>2726</v>
      </c>
      <c r="E1106" s="7" t="s">
        <v>23</v>
      </c>
      <c r="F1106" s="7" t="s">
        <v>24</v>
      </c>
      <c r="G1106" s="3"/>
      <c r="H1106" s="6" t="s">
        <v>25</v>
      </c>
      <c r="I1106" s="7" t="s">
        <v>2727</v>
      </c>
      <c r="J1106" s="7" t="s">
        <v>17</v>
      </c>
      <c r="L1106" s="46">
        <v>20000</v>
      </c>
      <c r="M1106" s="46">
        <v>280000</v>
      </c>
    </row>
    <row r="1107" spans="1:13" ht="120.75" x14ac:dyDescent="0.25">
      <c r="A1107" s="15">
        <v>1360</v>
      </c>
      <c r="B1107" s="31" t="s">
        <v>2701</v>
      </c>
      <c r="C1107" s="31" t="s">
        <v>2729</v>
      </c>
      <c r="D1107" s="15" t="s">
        <v>2728</v>
      </c>
      <c r="E1107" s="7" t="s">
        <v>2050</v>
      </c>
      <c r="F1107" s="7" t="s">
        <v>686</v>
      </c>
      <c r="H1107" s="15" t="s">
        <v>1502</v>
      </c>
      <c r="I1107" s="7" t="s">
        <v>2730</v>
      </c>
      <c r="J1107" s="7" t="s">
        <v>17</v>
      </c>
      <c r="L1107" s="46">
        <v>170000</v>
      </c>
      <c r="M1107" s="46">
        <v>2380000</v>
      </c>
    </row>
    <row r="1108" spans="1:13" ht="120.75" x14ac:dyDescent="0.25">
      <c r="A1108" s="15">
        <v>1361</v>
      </c>
      <c r="B1108" s="31" t="s">
        <v>2701</v>
      </c>
      <c r="C1108" s="31" t="s">
        <v>2729</v>
      </c>
      <c r="D1108" s="15" t="s">
        <v>2731</v>
      </c>
      <c r="E1108" s="7" t="s">
        <v>101</v>
      </c>
      <c r="F1108" s="7" t="s">
        <v>102</v>
      </c>
      <c r="G1108" s="3"/>
      <c r="H1108" s="7">
        <v>80.107810700000002</v>
      </c>
      <c r="I1108" s="7" t="s">
        <v>2732</v>
      </c>
      <c r="J1108" s="7" t="s">
        <v>17</v>
      </c>
      <c r="L1108" s="18">
        <v>75000</v>
      </c>
      <c r="M1108" s="18">
        <v>1050000</v>
      </c>
    </row>
    <row r="1109" spans="1:13" ht="120.75" x14ac:dyDescent="0.25">
      <c r="A1109" s="15">
        <v>1362</v>
      </c>
      <c r="B1109" s="31" t="s">
        <v>2729</v>
      </c>
      <c r="C1109" s="31" t="s">
        <v>2729</v>
      </c>
      <c r="D1109" s="15" t="s">
        <v>2733</v>
      </c>
      <c r="E1109" s="7" t="s">
        <v>1664</v>
      </c>
      <c r="F1109" s="15" t="s">
        <v>1665</v>
      </c>
      <c r="H1109" s="15">
        <v>88.106646699999999</v>
      </c>
      <c r="I1109" s="7" t="s">
        <v>2734</v>
      </c>
      <c r="J1109" s="7" t="s">
        <v>17</v>
      </c>
      <c r="L1109" s="26">
        <v>61350</v>
      </c>
      <c r="M1109" s="30">
        <v>858900</v>
      </c>
    </row>
    <row r="1110" spans="1:13" ht="120.75" x14ac:dyDescent="0.25">
      <c r="A1110" s="16">
        <v>1363</v>
      </c>
      <c r="B1110" s="31" t="s">
        <v>2729</v>
      </c>
      <c r="C1110" s="31" t="s">
        <v>2729</v>
      </c>
      <c r="D1110" s="15" t="s">
        <v>2735</v>
      </c>
      <c r="E1110" s="7" t="s">
        <v>252</v>
      </c>
      <c r="F1110" s="7" t="s">
        <v>253</v>
      </c>
      <c r="G1110" s="1"/>
      <c r="H1110" s="5" t="s">
        <v>254</v>
      </c>
      <c r="I1110" s="7" t="s">
        <v>2736</v>
      </c>
      <c r="J1110" s="7" t="s">
        <v>17</v>
      </c>
      <c r="L1110" s="26">
        <v>102000</v>
      </c>
      <c r="M1110" s="30">
        <v>1428000</v>
      </c>
    </row>
    <row r="1111" spans="1:13" ht="120.75" x14ac:dyDescent="0.25">
      <c r="A1111" s="16">
        <v>1364</v>
      </c>
      <c r="B1111" s="31" t="s">
        <v>2729</v>
      </c>
      <c r="C1111" s="31" t="s">
        <v>2729</v>
      </c>
      <c r="D1111" s="15" t="s">
        <v>2737</v>
      </c>
      <c r="E1111" s="8" t="s">
        <v>45</v>
      </c>
      <c r="F1111" s="8" t="s">
        <v>46</v>
      </c>
      <c r="G1111" s="3"/>
      <c r="H1111" s="8" t="s">
        <v>47</v>
      </c>
      <c r="I1111" s="7" t="s">
        <v>2738</v>
      </c>
      <c r="J1111" s="7" t="s">
        <v>17</v>
      </c>
      <c r="L1111" s="26">
        <v>134200</v>
      </c>
      <c r="M1111" s="30">
        <v>1878800</v>
      </c>
    </row>
    <row r="1112" spans="1:13" ht="120.75" x14ac:dyDescent="0.25">
      <c r="A1112" s="16">
        <v>1365</v>
      </c>
      <c r="B1112" s="31" t="s">
        <v>2701</v>
      </c>
      <c r="C1112" s="31" t="s">
        <v>2739</v>
      </c>
      <c r="D1112" s="15" t="s">
        <v>2740</v>
      </c>
      <c r="E1112" s="15" t="s">
        <v>2688</v>
      </c>
      <c r="F1112" s="7" t="s">
        <v>2690</v>
      </c>
      <c r="H1112" s="7" t="s">
        <v>2689</v>
      </c>
      <c r="I1112" s="7" t="s">
        <v>2741</v>
      </c>
      <c r="J1112" s="7" t="s">
        <v>17</v>
      </c>
      <c r="L1112" s="46">
        <v>200000</v>
      </c>
      <c r="M1112" s="46">
        <v>2800000</v>
      </c>
    </row>
    <row r="1113" spans="1:13" ht="120.75" x14ac:dyDescent="0.25">
      <c r="A1113" s="16">
        <v>1366</v>
      </c>
      <c r="B1113" s="31" t="s">
        <v>2739</v>
      </c>
      <c r="C1113" s="31" t="s">
        <v>2739</v>
      </c>
      <c r="D1113" s="6" t="s">
        <v>2744</v>
      </c>
      <c r="E1113" s="7" t="s">
        <v>2020</v>
      </c>
      <c r="F1113" s="8" t="s">
        <v>2747</v>
      </c>
      <c r="H1113" s="15">
        <v>79.114045899999994</v>
      </c>
      <c r="I1113" s="7" t="s">
        <v>2742</v>
      </c>
      <c r="J1113" s="7" t="s">
        <v>17</v>
      </c>
      <c r="L1113" s="26">
        <v>148000</v>
      </c>
      <c r="M1113" s="30">
        <v>2072000</v>
      </c>
    </row>
    <row r="1114" spans="1:13" ht="120.75" x14ac:dyDescent="0.25">
      <c r="A1114" s="16">
        <v>1367</v>
      </c>
      <c r="B1114" s="31" t="s">
        <v>2739</v>
      </c>
      <c r="C1114" s="31" t="s">
        <v>2739</v>
      </c>
      <c r="D1114" s="6" t="s">
        <v>2745</v>
      </c>
      <c r="E1114" s="7" t="s">
        <v>2743</v>
      </c>
      <c r="F1114" s="8" t="s">
        <v>2746</v>
      </c>
      <c r="H1114" s="15">
        <v>42.114798100000002</v>
      </c>
      <c r="I1114" s="7" t="s">
        <v>2748</v>
      </c>
      <c r="J1114" s="7" t="s">
        <v>17</v>
      </c>
      <c r="L1114" s="46">
        <v>359200</v>
      </c>
      <c r="M1114" s="46">
        <v>5028800</v>
      </c>
    </row>
    <row r="1115" spans="1:13" ht="120.75" x14ac:dyDescent="0.25">
      <c r="A1115" s="16">
        <v>1368</v>
      </c>
      <c r="B1115" s="31" t="s">
        <v>2739</v>
      </c>
      <c r="C1115" s="31" t="s">
        <v>2739</v>
      </c>
      <c r="D1115" s="6" t="s">
        <v>2749</v>
      </c>
      <c r="E1115" s="7" t="s">
        <v>2750</v>
      </c>
      <c r="F1115" s="8" t="s">
        <v>2753</v>
      </c>
      <c r="H1115" s="15" t="s">
        <v>2751</v>
      </c>
      <c r="I1115" s="7" t="s">
        <v>2752</v>
      </c>
      <c r="J1115" s="7" t="s">
        <v>17</v>
      </c>
      <c r="L1115" s="46">
        <v>67864.289999999994</v>
      </c>
      <c r="M1115" s="46">
        <v>950100</v>
      </c>
    </row>
    <row r="1116" spans="1:13" ht="120.75" x14ac:dyDescent="0.25">
      <c r="A1116" s="16">
        <v>1369</v>
      </c>
      <c r="B1116" s="31" t="s">
        <v>2739</v>
      </c>
      <c r="C1116" s="31" t="s">
        <v>2754</v>
      </c>
      <c r="D1116" s="15" t="s">
        <v>2755</v>
      </c>
      <c r="E1116" s="15" t="s">
        <v>2688</v>
      </c>
      <c r="F1116" s="7" t="s">
        <v>2690</v>
      </c>
      <c r="H1116" s="7" t="s">
        <v>2689</v>
      </c>
      <c r="I1116" s="7" t="s">
        <v>2756</v>
      </c>
      <c r="J1116" s="7" t="s">
        <v>17</v>
      </c>
      <c r="L1116" s="46">
        <v>200000</v>
      </c>
      <c r="M1116" s="46">
        <v>2800000</v>
      </c>
    </row>
    <row r="1117" spans="1:13" ht="120.75" x14ac:dyDescent="0.25">
      <c r="A1117" s="15">
        <v>1370</v>
      </c>
      <c r="B1117" s="31" t="s">
        <v>2757</v>
      </c>
      <c r="C1117" s="31" t="s">
        <v>2757</v>
      </c>
      <c r="D1117" s="15" t="s">
        <v>2758</v>
      </c>
      <c r="E1117" s="7" t="s">
        <v>2171</v>
      </c>
      <c r="F1117" s="7" t="s">
        <v>946</v>
      </c>
      <c r="H1117" s="7" t="s">
        <v>1405</v>
      </c>
      <c r="I1117" s="7" t="s">
        <v>2759</v>
      </c>
      <c r="J1117" s="7" t="s">
        <v>17</v>
      </c>
      <c r="L1117" s="46">
        <v>100000</v>
      </c>
      <c r="M1117" s="46">
        <v>1400000</v>
      </c>
    </row>
    <row r="1118" spans="1:13" ht="120.75" x14ac:dyDescent="0.25">
      <c r="A1118" s="16">
        <v>1371</v>
      </c>
      <c r="B1118" s="31" t="s">
        <v>2757</v>
      </c>
      <c r="C1118" s="31" t="s">
        <v>2757</v>
      </c>
      <c r="D1118" s="15" t="s">
        <v>2760</v>
      </c>
      <c r="E1118" s="15" t="s">
        <v>2133</v>
      </c>
      <c r="F1118" s="7" t="s">
        <v>2134</v>
      </c>
      <c r="H1118" s="6">
        <v>290.10614570000001</v>
      </c>
      <c r="I1118" s="7" t="s">
        <v>2761</v>
      </c>
      <c r="J1118" s="7" t="s">
        <v>17</v>
      </c>
      <c r="L1118" s="46">
        <v>152500</v>
      </c>
      <c r="M1118" s="46">
        <v>2135000</v>
      </c>
    </row>
    <row r="1119" spans="1:13" ht="120.75" x14ac:dyDescent="0.25">
      <c r="A1119" s="16">
        <v>1372</v>
      </c>
      <c r="B1119" s="31" t="s">
        <v>2762</v>
      </c>
      <c r="C1119" s="31" t="s">
        <v>2762</v>
      </c>
      <c r="D1119" s="15" t="s">
        <v>2763</v>
      </c>
      <c r="E1119" s="15" t="s">
        <v>2688</v>
      </c>
      <c r="F1119" s="7" t="s">
        <v>2690</v>
      </c>
      <c r="H1119" s="7" t="s">
        <v>2689</v>
      </c>
      <c r="I1119" s="7" t="s">
        <v>2764</v>
      </c>
      <c r="J1119" s="7" t="s">
        <v>17</v>
      </c>
      <c r="L1119" s="46">
        <v>200000</v>
      </c>
      <c r="M1119" s="46">
        <v>2800000</v>
      </c>
    </row>
    <row r="1120" spans="1:13" ht="120.75" x14ac:dyDescent="0.25">
      <c r="A1120" s="16">
        <v>1373</v>
      </c>
      <c r="B1120" s="31" t="s">
        <v>2762</v>
      </c>
      <c r="C1120" s="31" t="s">
        <v>2762</v>
      </c>
      <c r="D1120" s="15" t="s">
        <v>2765</v>
      </c>
      <c r="E1120" s="8" t="s">
        <v>45</v>
      </c>
      <c r="F1120" s="8" t="s">
        <v>46</v>
      </c>
      <c r="G1120" s="3"/>
      <c r="H1120" s="8" t="s">
        <v>47</v>
      </c>
      <c r="I1120" s="7" t="s">
        <v>2766</v>
      </c>
      <c r="J1120" s="7" t="s">
        <v>17</v>
      </c>
      <c r="L1120" s="26">
        <v>89800</v>
      </c>
      <c r="M1120" s="30">
        <v>1257200</v>
      </c>
    </row>
    <row r="1121" spans="1:13" ht="120.75" x14ac:dyDescent="0.25">
      <c r="A1121" s="16">
        <v>1374</v>
      </c>
      <c r="B1121" s="31" t="s">
        <v>2762</v>
      </c>
      <c r="C1121" s="31" t="s">
        <v>2762</v>
      </c>
      <c r="D1121" s="15" t="s">
        <v>2767</v>
      </c>
      <c r="E1121" s="9" t="s">
        <v>108</v>
      </c>
      <c r="F1121" s="7" t="s">
        <v>109</v>
      </c>
      <c r="G1121" s="7"/>
      <c r="H1121" s="7" t="s">
        <v>110</v>
      </c>
      <c r="I1121" s="7" t="s">
        <v>2768</v>
      </c>
      <c r="J1121" s="7" t="s">
        <v>17</v>
      </c>
      <c r="L1121" s="46">
        <v>100000</v>
      </c>
      <c r="M1121" s="46">
        <v>1400000</v>
      </c>
    </row>
    <row r="1122" spans="1:13" ht="120.75" x14ac:dyDescent="0.25">
      <c r="A1122" s="15">
        <v>1375</v>
      </c>
      <c r="B1122" s="31" t="s">
        <v>2769</v>
      </c>
      <c r="C1122" s="31" t="s">
        <v>2769</v>
      </c>
      <c r="D1122" s="15" t="s">
        <v>2772</v>
      </c>
      <c r="E1122" s="7" t="s">
        <v>1664</v>
      </c>
      <c r="F1122" s="15" t="s">
        <v>1665</v>
      </c>
      <c r="H1122" s="15">
        <v>88.106646699999999</v>
      </c>
      <c r="I1122" s="7" t="s">
        <v>2770</v>
      </c>
      <c r="J1122" s="7" t="s">
        <v>17</v>
      </c>
      <c r="L1122" s="26">
        <v>66350</v>
      </c>
      <c r="M1122" s="30">
        <v>928900</v>
      </c>
    </row>
    <row r="1123" spans="1:13" ht="120.75" x14ac:dyDescent="0.25">
      <c r="A1123" s="16">
        <v>1376</v>
      </c>
      <c r="B1123" s="31" t="s">
        <v>2771</v>
      </c>
      <c r="C1123" s="31" t="s">
        <v>2771</v>
      </c>
      <c r="D1123" s="15" t="s">
        <v>2773</v>
      </c>
      <c r="E1123" s="7" t="s">
        <v>1039</v>
      </c>
      <c r="F1123" s="7" t="s">
        <v>1041</v>
      </c>
      <c r="H1123" s="16" t="s">
        <v>1038</v>
      </c>
      <c r="I1123" s="7" t="s">
        <v>2774</v>
      </c>
      <c r="J1123" s="7" t="s">
        <v>17</v>
      </c>
      <c r="L1123" s="26">
        <v>50000</v>
      </c>
      <c r="M1123" s="18">
        <v>700000</v>
      </c>
    </row>
    <row r="1124" spans="1:13" ht="120.75" x14ac:dyDescent="0.25">
      <c r="A1124" s="15">
        <v>1377</v>
      </c>
      <c r="B1124" s="31" t="s">
        <v>2771</v>
      </c>
      <c r="C1124" s="31" t="s">
        <v>2771</v>
      </c>
      <c r="D1124" s="15" t="s">
        <v>2775</v>
      </c>
      <c r="E1124" s="7" t="s">
        <v>612</v>
      </c>
      <c r="F1124" s="7" t="s">
        <v>613</v>
      </c>
      <c r="G1124" s="3"/>
      <c r="H1124" s="6" t="s">
        <v>611</v>
      </c>
      <c r="I1124" s="7" t="s">
        <v>2776</v>
      </c>
      <c r="J1124" s="7"/>
      <c r="L1124" s="26">
        <v>25000</v>
      </c>
      <c r="M1124" s="30">
        <v>350000</v>
      </c>
    </row>
    <row r="1125" spans="1:13" ht="120.75" x14ac:dyDescent="0.25">
      <c r="A1125" s="16">
        <v>1378</v>
      </c>
      <c r="B1125" s="31" t="s">
        <v>2777</v>
      </c>
      <c r="C1125" s="31" t="s">
        <v>2778</v>
      </c>
      <c r="D1125" s="15" t="s">
        <v>2779</v>
      </c>
      <c r="E1125" s="15" t="s">
        <v>2688</v>
      </c>
      <c r="F1125" s="7" t="s">
        <v>2690</v>
      </c>
      <c r="H1125" s="7" t="s">
        <v>2689</v>
      </c>
      <c r="I1125" s="7" t="s">
        <v>2780</v>
      </c>
      <c r="J1125" s="7" t="s">
        <v>17</v>
      </c>
      <c r="L1125" s="46">
        <v>100000</v>
      </c>
      <c r="M1125" s="18">
        <v>1400000</v>
      </c>
    </row>
    <row r="1126" spans="1:13" ht="120.75" x14ac:dyDescent="0.25">
      <c r="A1126" s="15">
        <v>1379</v>
      </c>
      <c r="B1126" s="31" t="s">
        <v>2778</v>
      </c>
      <c r="C1126" s="31" t="s">
        <v>2778</v>
      </c>
      <c r="D1126" s="15" t="s">
        <v>2781</v>
      </c>
      <c r="E1126" s="7" t="s">
        <v>1664</v>
      </c>
      <c r="F1126" s="15" t="s">
        <v>1665</v>
      </c>
      <c r="H1126" s="15">
        <v>88.106646699999999</v>
      </c>
      <c r="I1126" s="7" t="s">
        <v>2782</v>
      </c>
      <c r="J1126" s="7" t="s">
        <v>17</v>
      </c>
      <c r="L1126" s="26">
        <v>38900</v>
      </c>
      <c r="M1126" s="30">
        <v>544600</v>
      </c>
    </row>
    <row r="1127" spans="1:13" ht="120.75" x14ac:dyDescent="0.25">
      <c r="A1127" s="16">
        <v>1380</v>
      </c>
      <c r="B1127" s="31" t="s">
        <v>2778</v>
      </c>
      <c r="C1127" s="31" t="s">
        <v>2778</v>
      </c>
      <c r="D1127" s="15" t="s">
        <v>2783</v>
      </c>
      <c r="E1127" s="15" t="s">
        <v>2133</v>
      </c>
      <c r="F1127" s="7" t="s">
        <v>2134</v>
      </c>
      <c r="H1127" s="6">
        <v>290.10614570000001</v>
      </c>
      <c r="I1127" s="7" t="s">
        <v>2784</v>
      </c>
      <c r="J1127" s="7" t="s">
        <v>17</v>
      </c>
      <c r="L1127" s="46">
        <v>102000</v>
      </c>
      <c r="M1127" s="46">
        <v>1428000</v>
      </c>
    </row>
    <row r="1128" spans="1:13" ht="120.75" x14ac:dyDescent="0.25">
      <c r="A1128" s="16">
        <v>1381</v>
      </c>
      <c r="B1128" s="31" t="s">
        <v>2778</v>
      </c>
      <c r="C1128" s="31" t="s">
        <v>2778</v>
      </c>
      <c r="D1128" s="15" t="s">
        <v>2785</v>
      </c>
      <c r="E1128" s="7" t="s">
        <v>144</v>
      </c>
      <c r="F1128" s="7" t="s">
        <v>145</v>
      </c>
      <c r="G1128" s="3"/>
      <c r="H1128" s="5" t="s">
        <v>146</v>
      </c>
      <c r="I1128" s="7" t="s">
        <v>2786</v>
      </c>
      <c r="J1128" s="7" t="s">
        <v>17</v>
      </c>
      <c r="L1128" s="26">
        <v>500000</v>
      </c>
      <c r="M1128" s="30">
        <v>7000000</v>
      </c>
    </row>
    <row r="1129" spans="1:13" ht="120.75" x14ac:dyDescent="0.25">
      <c r="A1129" s="15">
        <v>1382</v>
      </c>
      <c r="B1129" s="31" t="s">
        <v>2778</v>
      </c>
      <c r="C1129" s="31" t="s">
        <v>2778</v>
      </c>
      <c r="D1129" s="15" t="s">
        <v>2787</v>
      </c>
      <c r="E1129" s="7" t="s">
        <v>2171</v>
      </c>
      <c r="F1129" s="7" t="s">
        <v>946</v>
      </c>
      <c r="H1129" s="7" t="s">
        <v>1405</v>
      </c>
      <c r="I1129" s="7" t="s">
        <v>2788</v>
      </c>
      <c r="J1129" s="7" t="s">
        <v>17</v>
      </c>
      <c r="L1129" s="18">
        <v>71428.570000000007</v>
      </c>
      <c r="M1129" s="18">
        <v>1000000</v>
      </c>
    </row>
    <row r="1130" spans="1:13" ht="138" x14ac:dyDescent="0.25">
      <c r="A1130" s="16">
        <v>1383</v>
      </c>
      <c r="B1130" s="31" t="s">
        <v>2790</v>
      </c>
      <c r="C1130" s="31" t="s">
        <v>2790</v>
      </c>
      <c r="D1130" s="15" t="s">
        <v>2789</v>
      </c>
      <c r="E1130" s="6" t="s">
        <v>169</v>
      </c>
      <c r="F1130" s="8" t="s">
        <v>170</v>
      </c>
      <c r="G1130" s="3"/>
      <c r="H1130" s="8" t="s">
        <v>171</v>
      </c>
      <c r="I1130" s="7" t="s">
        <v>2791</v>
      </c>
      <c r="J1130" s="7" t="s">
        <v>17</v>
      </c>
      <c r="L1130" s="18">
        <v>250000</v>
      </c>
      <c r="M1130" s="18">
        <v>3500000</v>
      </c>
    </row>
    <row r="1131" spans="1:13" ht="120.75" x14ac:dyDescent="0.25">
      <c r="A1131" s="16">
        <v>1384</v>
      </c>
      <c r="B1131" s="31" t="s">
        <v>2792</v>
      </c>
      <c r="C1131" s="31" t="s">
        <v>2792</v>
      </c>
      <c r="D1131" s="15" t="s">
        <v>2793</v>
      </c>
      <c r="E1131" s="8" t="s">
        <v>45</v>
      </c>
      <c r="F1131" s="8" t="s">
        <v>46</v>
      </c>
      <c r="G1131" s="3"/>
      <c r="H1131" s="8" t="s">
        <v>47</v>
      </c>
      <c r="I1131" s="7" t="s">
        <v>2794</v>
      </c>
      <c r="J1131" s="7" t="s">
        <v>17</v>
      </c>
      <c r="L1131" s="26">
        <v>109750</v>
      </c>
      <c r="M1131" s="30">
        <v>1536500</v>
      </c>
    </row>
    <row r="1132" spans="1:13" ht="120.75" x14ac:dyDescent="0.25">
      <c r="A1132" s="15">
        <v>1385</v>
      </c>
      <c r="B1132" s="31" t="s">
        <v>2792</v>
      </c>
      <c r="C1132" s="31" t="s">
        <v>2792</v>
      </c>
      <c r="D1132" s="15" t="s">
        <v>2795</v>
      </c>
      <c r="E1132" s="7" t="s">
        <v>1664</v>
      </c>
      <c r="F1132" s="15" t="s">
        <v>1665</v>
      </c>
      <c r="H1132" s="15">
        <v>88.106646699999999</v>
      </c>
      <c r="I1132" s="7" t="s">
        <v>2796</v>
      </c>
      <c r="J1132" s="7" t="s">
        <v>17</v>
      </c>
      <c r="L1132" s="26">
        <v>40900</v>
      </c>
      <c r="M1132" s="30">
        <v>572600</v>
      </c>
    </row>
    <row r="1133" spans="1:13" ht="120.75" x14ac:dyDescent="0.25">
      <c r="A1133" s="15">
        <v>1386</v>
      </c>
      <c r="B1133" s="31" t="s">
        <v>2792</v>
      </c>
      <c r="C1133" s="31" t="s">
        <v>2792</v>
      </c>
      <c r="D1133" s="15" t="s">
        <v>2798</v>
      </c>
      <c r="E1133" s="7" t="s">
        <v>2797</v>
      </c>
      <c r="F1133" s="7" t="s">
        <v>102</v>
      </c>
      <c r="G1133" s="3"/>
      <c r="H1133" s="7">
        <v>80.107810700000002</v>
      </c>
      <c r="I1133" s="7" t="s">
        <v>2799</v>
      </c>
      <c r="J1133" s="7" t="s">
        <v>17</v>
      </c>
      <c r="L1133" s="18">
        <v>37000</v>
      </c>
      <c r="M1133" s="18">
        <v>518000</v>
      </c>
    </row>
    <row r="1134" spans="1:13" ht="120.75" x14ac:dyDescent="0.25">
      <c r="A1134" s="15">
        <v>1387</v>
      </c>
      <c r="B1134" s="31" t="s">
        <v>2792</v>
      </c>
      <c r="C1134" s="31" t="s">
        <v>2792</v>
      </c>
      <c r="D1134" s="15" t="s">
        <v>2800</v>
      </c>
      <c r="E1134" s="7" t="s">
        <v>2171</v>
      </c>
      <c r="F1134" s="7" t="s">
        <v>946</v>
      </c>
      <c r="H1134" s="7" t="s">
        <v>1405</v>
      </c>
      <c r="I1134" s="7" t="s">
        <v>2801</v>
      </c>
      <c r="J1134" s="7" t="s">
        <v>17</v>
      </c>
      <c r="L1134" s="18">
        <v>42857.14</v>
      </c>
      <c r="M1134" s="18">
        <v>600000</v>
      </c>
    </row>
    <row r="1135" spans="1:13" ht="120.75" x14ac:dyDescent="0.25">
      <c r="A1135" s="16">
        <v>1388</v>
      </c>
      <c r="B1135" s="31" t="s">
        <v>2792</v>
      </c>
      <c r="C1135" s="31" t="s">
        <v>2802</v>
      </c>
      <c r="D1135" s="15" t="s">
        <v>2803</v>
      </c>
      <c r="E1135" s="15" t="s">
        <v>2688</v>
      </c>
      <c r="F1135" s="7" t="s">
        <v>2690</v>
      </c>
      <c r="H1135" s="7" t="s">
        <v>2689</v>
      </c>
      <c r="I1135" s="7" t="s">
        <v>2804</v>
      </c>
      <c r="J1135" s="7" t="s">
        <v>17</v>
      </c>
      <c r="L1135" s="46">
        <v>100000</v>
      </c>
      <c r="M1135" s="18">
        <v>1400000</v>
      </c>
    </row>
    <row r="1136" spans="1:13" ht="120.75" x14ac:dyDescent="0.25">
      <c r="A1136" s="16">
        <v>1389</v>
      </c>
      <c r="B1136" s="31" t="s">
        <v>2802</v>
      </c>
      <c r="C1136" s="31" t="s">
        <v>2802</v>
      </c>
      <c r="D1136" s="15" t="s">
        <v>2805</v>
      </c>
      <c r="E1136" s="15" t="s">
        <v>265</v>
      </c>
      <c r="F1136" s="15" t="s">
        <v>266</v>
      </c>
      <c r="H1136" s="16" t="s">
        <v>267</v>
      </c>
      <c r="I1136" s="7" t="s">
        <v>2806</v>
      </c>
      <c r="J1136" s="7" t="s">
        <v>17</v>
      </c>
      <c r="L1136" s="18">
        <v>96500</v>
      </c>
      <c r="M1136" s="18">
        <v>1351000</v>
      </c>
    </row>
    <row r="1137" spans="1:13" ht="120.75" x14ac:dyDescent="0.25">
      <c r="A1137" s="15">
        <v>1390</v>
      </c>
      <c r="B1137" s="31" t="s">
        <v>2807</v>
      </c>
      <c r="C1137" s="31" t="s">
        <v>2807</v>
      </c>
      <c r="D1137" s="15" t="s">
        <v>2808</v>
      </c>
      <c r="E1137" s="7" t="s">
        <v>1664</v>
      </c>
      <c r="F1137" s="15" t="s">
        <v>1665</v>
      </c>
      <c r="H1137" s="15">
        <v>88.106646699999999</v>
      </c>
      <c r="I1137" s="7" t="s">
        <v>2809</v>
      </c>
      <c r="J1137" s="7" t="s">
        <v>17</v>
      </c>
      <c r="L1137" s="26">
        <v>63350</v>
      </c>
      <c r="M1137" s="30">
        <v>886900</v>
      </c>
    </row>
    <row r="1138" spans="1:13" ht="120.75" x14ac:dyDescent="0.25">
      <c r="A1138" s="16">
        <v>1391</v>
      </c>
      <c r="B1138" s="31" t="s">
        <v>2807</v>
      </c>
      <c r="C1138" s="31" t="s">
        <v>2807</v>
      </c>
      <c r="D1138" s="15" t="s">
        <v>2810</v>
      </c>
      <c r="E1138" s="6" t="s">
        <v>169</v>
      </c>
      <c r="F1138" s="8" t="s">
        <v>170</v>
      </c>
      <c r="G1138" s="3"/>
      <c r="H1138" s="8" t="s">
        <v>171</v>
      </c>
      <c r="I1138" s="7" t="s">
        <v>2811</v>
      </c>
      <c r="J1138" s="7" t="s">
        <v>17</v>
      </c>
      <c r="L1138" s="18">
        <v>300000</v>
      </c>
      <c r="M1138" s="18">
        <v>4200000</v>
      </c>
    </row>
    <row r="1139" spans="1:13" ht="120.75" x14ac:dyDescent="0.25">
      <c r="A1139" s="15">
        <v>1392</v>
      </c>
      <c r="B1139" s="31" t="s">
        <v>2807</v>
      </c>
      <c r="C1139" s="31" t="s">
        <v>2807</v>
      </c>
      <c r="D1139" s="15" t="s">
        <v>2812</v>
      </c>
      <c r="E1139" s="7" t="s">
        <v>1664</v>
      </c>
      <c r="F1139" s="15" t="s">
        <v>1665</v>
      </c>
      <c r="H1139" s="15">
        <v>88.106646699999999</v>
      </c>
      <c r="I1139" s="7" t="s">
        <v>2813</v>
      </c>
      <c r="J1139" s="7" t="s">
        <v>17</v>
      </c>
      <c r="L1139" s="18">
        <v>64350</v>
      </c>
      <c r="M1139" s="18">
        <v>900900</v>
      </c>
    </row>
    <row r="1140" spans="1:13" ht="120.75" x14ac:dyDescent="0.25">
      <c r="A1140" s="16">
        <v>1393</v>
      </c>
      <c r="B1140" s="31" t="s">
        <v>2807</v>
      </c>
      <c r="C1140" s="31" t="s">
        <v>2807</v>
      </c>
      <c r="D1140" s="15" t="s">
        <v>2814</v>
      </c>
      <c r="E1140" s="7" t="s">
        <v>2099</v>
      </c>
      <c r="F1140" s="15" t="s">
        <v>2100</v>
      </c>
      <c r="H1140" s="15">
        <v>79.104624400000006</v>
      </c>
      <c r="I1140" s="7" t="s">
        <v>2815</v>
      </c>
      <c r="J1140" s="7" t="s">
        <v>17</v>
      </c>
      <c r="L1140" s="18">
        <v>170000</v>
      </c>
      <c r="M1140" s="18">
        <v>2380000</v>
      </c>
    </row>
    <row r="1141" spans="1:13" ht="120.75" x14ac:dyDescent="0.25">
      <c r="A1141" s="15">
        <v>1394</v>
      </c>
      <c r="B1141" s="31" t="s">
        <v>2816</v>
      </c>
      <c r="C1141" s="31" t="s">
        <v>2816</v>
      </c>
      <c r="D1141" s="15" t="s">
        <v>2817</v>
      </c>
      <c r="E1141" s="7" t="s">
        <v>2171</v>
      </c>
      <c r="F1141" s="7" t="s">
        <v>946</v>
      </c>
      <c r="H1141" s="7" t="s">
        <v>1405</v>
      </c>
      <c r="I1141" s="7" t="s">
        <v>2818</v>
      </c>
      <c r="J1141" s="7" t="s">
        <v>17</v>
      </c>
      <c r="L1141" s="18">
        <v>163000</v>
      </c>
      <c r="M1141" s="18">
        <v>2282000</v>
      </c>
    </row>
    <row r="1142" spans="1:13" ht="120.75" x14ac:dyDescent="0.25">
      <c r="A1142" s="15">
        <v>1395</v>
      </c>
      <c r="B1142" s="31" t="s">
        <v>2819</v>
      </c>
      <c r="C1142" s="31" t="s">
        <v>2819</v>
      </c>
      <c r="D1142" s="15" t="s">
        <v>2820</v>
      </c>
      <c r="E1142" s="7" t="s">
        <v>1664</v>
      </c>
      <c r="F1142" s="15" t="s">
        <v>1665</v>
      </c>
      <c r="H1142" s="15">
        <v>88.106646699999999</v>
      </c>
      <c r="I1142" s="7" t="s">
        <v>2821</v>
      </c>
      <c r="J1142" s="7" t="s">
        <v>17</v>
      </c>
      <c r="L1142" s="18">
        <v>62350</v>
      </c>
      <c r="M1142" s="18">
        <v>872900</v>
      </c>
    </row>
    <row r="1143" spans="1:13" ht="120.75" x14ac:dyDescent="0.25">
      <c r="A1143" s="15">
        <v>1396</v>
      </c>
      <c r="B1143" s="31" t="s">
        <v>2819</v>
      </c>
      <c r="C1143" s="31" t="s">
        <v>2823</v>
      </c>
      <c r="D1143" s="15" t="s">
        <v>2824</v>
      </c>
      <c r="E1143" s="7" t="s">
        <v>2822</v>
      </c>
      <c r="F1143" s="15" t="s">
        <v>2826</v>
      </c>
      <c r="H1143" s="15">
        <v>42.114799099999999</v>
      </c>
      <c r="I1143" s="7" t="s">
        <v>2825</v>
      </c>
      <c r="J1143" s="7" t="s">
        <v>17</v>
      </c>
      <c r="L1143" s="26">
        <v>110000</v>
      </c>
      <c r="M1143" s="26">
        <v>1540000</v>
      </c>
    </row>
    <row r="1144" spans="1:13" ht="120.75" x14ac:dyDescent="0.25">
      <c r="A1144" s="15">
        <v>1397</v>
      </c>
      <c r="B1144" s="31" t="s">
        <v>2823</v>
      </c>
      <c r="C1144" s="31" t="s">
        <v>2823</v>
      </c>
      <c r="D1144" s="15" t="s">
        <v>2827</v>
      </c>
      <c r="E1144" s="7" t="s">
        <v>97</v>
      </c>
      <c r="F1144" s="7" t="s">
        <v>98</v>
      </c>
      <c r="G1144" s="7"/>
      <c r="H1144" s="7">
        <v>18.01979</v>
      </c>
      <c r="I1144" s="7" t="s">
        <v>2828</v>
      </c>
      <c r="J1144" s="20" t="s">
        <v>17</v>
      </c>
      <c r="L1144" s="18">
        <v>80000</v>
      </c>
      <c r="M1144" s="18">
        <v>1120000</v>
      </c>
    </row>
    <row r="1145" spans="1:13" ht="120.75" x14ac:dyDescent="0.25">
      <c r="A1145" s="15">
        <v>1398</v>
      </c>
      <c r="B1145" s="31" t="s">
        <v>2823</v>
      </c>
      <c r="C1145" s="31" t="s">
        <v>2823</v>
      </c>
      <c r="D1145" s="15" t="s">
        <v>2829</v>
      </c>
      <c r="E1145" s="7" t="s">
        <v>2822</v>
      </c>
      <c r="F1145" s="15" t="s">
        <v>2826</v>
      </c>
      <c r="H1145" s="15">
        <v>42.114799099999999</v>
      </c>
      <c r="I1145" s="7" t="s">
        <v>2830</v>
      </c>
      <c r="J1145" s="7" t="s">
        <v>17</v>
      </c>
      <c r="L1145" s="18">
        <v>112500</v>
      </c>
      <c r="M1145" s="18">
        <v>1575000</v>
      </c>
    </row>
    <row r="1146" spans="1:13" ht="120.75" x14ac:dyDescent="0.25">
      <c r="A1146" s="15">
        <v>1399</v>
      </c>
      <c r="B1146" s="31" t="s">
        <v>2823</v>
      </c>
      <c r="C1146" s="31" t="s">
        <v>2823</v>
      </c>
      <c r="D1146" s="15" t="s">
        <v>2831</v>
      </c>
      <c r="E1146" s="7" t="s">
        <v>2797</v>
      </c>
      <c r="F1146" s="7" t="s">
        <v>102</v>
      </c>
      <c r="G1146" s="3"/>
      <c r="H1146" s="7">
        <v>80.107810700000002</v>
      </c>
      <c r="I1146" s="7" t="s">
        <v>2832</v>
      </c>
      <c r="J1146" s="7" t="s">
        <v>17</v>
      </c>
      <c r="L1146" s="18">
        <v>39000</v>
      </c>
      <c r="M1146" s="18">
        <v>546000</v>
      </c>
    </row>
    <row r="1147" spans="1:13" ht="120.75" x14ac:dyDescent="0.25">
      <c r="A1147" s="15">
        <v>1400</v>
      </c>
      <c r="B1147" s="31" t="s">
        <v>2833</v>
      </c>
      <c r="C1147" s="31" t="s">
        <v>2833</v>
      </c>
      <c r="D1147" s="15" t="s">
        <v>2834</v>
      </c>
      <c r="E1147" s="7" t="s">
        <v>1664</v>
      </c>
      <c r="F1147" s="15" t="s">
        <v>1665</v>
      </c>
      <c r="H1147" s="15">
        <v>88.106646699999999</v>
      </c>
      <c r="I1147" s="7" t="s">
        <v>2835</v>
      </c>
      <c r="J1147" s="7" t="s">
        <v>17</v>
      </c>
      <c r="L1147" s="18">
        <v>64350</v>
      </c>
      <c r="M1147" s="18">
        <v>900900</v>
      </c>
    </row>
    <row r="1148" spans="1:13" ht="120.75" x14ac:dyDescent="0.25">
      <c r="A1148" s="15">
        <v>1401</v>
      </c>
      <c r="B1148" s="31" t="s">
        <v>2833</v>
      </c>
      <c r="C1148" s="31" t="s">
        <v>2833</v>
      </c>
      <c r="D1148" s="15" t="s">
        <v>2836</v>
      </c>
      <c r="E1148" s="7" t="s">
        <v>2171</v>
      </c>
      <c r="F1148" s="7" t="s">
        <v>946</v>
      </c>
      <c r="H1148" s="7" t="s">
        <v>1405</v>
      </c>
      <c r="I1148" s="7" t="s">
        <v>2837</v>
      </c>
      <c r="J1148" s="7" t="s">
        <v>17</v>
      </c>
      <c r="L1148" s="18">
        <v>116700</v>
      </c>
      <c r="M1148" s="18">
        <v>1633800</v>
      </c>
    </row>
    <row r="1149" spans="1:13" ht="120.75" x14ac:dyDescent="0.25">
      <c r="A1149" s="16">
        <v>1402</v>
      </c>
      <c r="B1149" s="31" t="s">
        <v>2833</v>
      </c>
      <c r="C1149" s="31" t="s">
        <v>2833</v>
      </c>
      <c r="D1149" s="15" t="s">
        <v>2838</v>
      </c>
      <c r="E1149" s="7" t="s">
        <v>2839</v>
      </c>
      <c r="F1149" s="7" t="s">
        <v>2841</v>
      </c>
      <c r="H1149" s="7" t="s">
        <v>2840</v>
      </c>
      <c r="I1149" s="7" t="s">
        <v>2842</v>
      </c>
      <c r="J1149" s="7" t="s">
        <v>17</v>
      </c>
      <c r="L1149" s="26">
        <v>15000</v>
      </c>
      <c r="M1149" s="26">
        <v>210000</v>
      </c>
    </row>
    <row r="1150" spans="1:13" ht="120.75" x14ac:dyDescent="0.25">
      <c r="A1150" s="16">
        <v>1403</v>
      </c>
      <c r="B1150" s="31" t="s">
        <v>2833</v>
      </c>
      <c r="C1150" s="31" t="s">
        <v>2833</v>
      </c>
      <c r="D1150" s="15" t="s">
        <v>2843</v>
      </c>
      <c r="E1150" s="7" t="s">
        <v>2844</v>
      </c>
      <c r="F1150" s="7" t="s">
        <v>2845</v>
      </c>
      <c r="H1150" s="16">
        <v>29.109284299999999</v>
      </c>
      <c r="I1150" s="7" t="s">
        <v>2846</v>
      </c>
      <c r="J1150" s="7" t="s">
        <v>17</v>
      </c>
      <c r="L1150" s="26">
        <v>109750</v>
      </c>
      <c r="M1150" s="26">
        <v>1536500</v>
      </c>
    </row>
    <row r="1151" spans="1:13" ht="120.75" x14ac:dyDescent="0.25">
      <c r="A1151" s="15">
        <v>1404</v>
      </c>
      <c r="B1151" s="31" t="s">
        <v>2847</v>
      </c>
      <c r="C1151" s="31" t="s">
        <v>2847</v>
      </c>
      <c r="D1151" s="15" t="s">
        <v>2848</v>
      </c>
      <c r="E1151" s="7" t="s">
        <v>1664</v>
      </c>
      <c r="F1151" s="15" t="s">
        <v>1665</v>
      </c>
      <c r="H1151" s="15">
        <v>88.106646699999999</v>
      </c>
      <c r="I1151" s="7" t="s">
        <v>2849</v>
      </c>
      <c r="J1151" s="7" t="s">
        <v>17</v>
      </c>
      <c r="L1151" s="18">
        <v>40900</v>
      </c>
      <c r="M1151" s="18">
        <v>572600</v>
      </c>
    </row>
    <row r="1152" spans="1:13" ht="120.75" x14ac:dyDescent="0.25">
      <c r="A1152" s="15">
        <v>1405</v>
      </c>
      <c r="B1152" s="31" t="s">
        <v>2847</v>
      </c>
      <c r="C1152" s="31" t="s">
        <v>2847</v>
      </c>
      <c r="D1152" s="15" t="s">
        <v>2851</v>
      </c>
      <c r="E1152" s="15" t="s">
        <v>62</v>
      </c>
      <c r="F1152" s="7" t="s">
        <v>63</v>
      </c>
      <c r="G1152" s="3"/>
      <c r="H1152" s="28" t="s">
        <v>64</v>
      </c>
      <c r="I1152" s="7" t="s">
        <v>2850</v>
      </c>
      <c r="J1152" s="7" t="s">
        <v>17</v>
      </c>
      <c r="K1152" s="16" t="s">
        <v>1283</v>
      </c>
      <c r="L1152" s="18">
        <v>74720</v>
      </c>
      <c r="M1152" s="30">
        <v>1046080</v>
      </c>
    </row>
    <row r="1153" spans="1:13" ht="138" x14ac:dyDescent="0.25">
      <c r="A1153" s="15">
        <v>1406</v>
      </c>
      <c r="B1153" s="31" t="s">
        <v>2847</v>
      </c>
      <c r="C1153" s="31" t="s">
        <v>2847</v>
      </c>
      <c r="D1153" s="15" t="s">
        <v>2852</v>
      </c>
      <c r="E1153" s="6" t="s">
        <v>169</v>
      </c>
      <c r="F1153" s="8" t="s">
        <v>170</v>
      </c>
      <c r="G1153" s="3"/>
      <c r="H1153" s="8" t="s">
        <v>171</v>
      </c>
      <c r="I1153" s="7" t="s">
        <v>2853</v>
      </c>
      <c r="J1153" s="7" t="s">
        <v>17</v>
      </c>
      <c r="L1153" s="18">
        <v>32000</v>
      </c>
      <c r="M1153" s="18">
        <v>448000</v>
      </c>
    </row>
    <row r="1154" spans="1:13" ht="120.75" x14ac:dyDescent="0.25">
      <c r="A1154" s="15">
        <v>1407</v>
      </c>
      <c r="B1154" s="31" t="s">
        <v>2847</v>
      </c>
      <c r="C1154" s="31" t="s">
        <v>2847</v>
      </c>
      <c r="D1154" s="15" t="s">
        <v>2854</v>
      </c>
      <c r="E1154" s="7" t="s">
        <v>2171</v>
      </c>
      <c r="F1154" s="7" t="s">
        <v>946</v>
      </c>
      <c r="H1154" s="7" t="s">
        <v>1405</v>
      </c>
      <c r="I1154" s="7" t="s">
        <v>2855</v>
      </c>
      <c r="J1154" s="7" t="s">
        <v>17</v>
      </c>
      <c r="L1154" s="18">
        <v>64000</v>
      </c>
      <c r="M1154" s="18">
        <v>896000</v>
      </c>
    </row>
    <row r="1155" spans="1:13" ht="120.75" x14ac:dyDescent="0.25">
      <c r="A1155" s="16">
        <v>1408</v>
      </c>
      <c r="B1155" s="31" t="s">
        <v>2847</v>
      </c>
      <c r="C1155" s="31" t="s">
        <v>2847</v>
      </c>
      <c r="D1155" s="15" t="s">
        <v>2856</v>
      </c>
      <c r="E1155" s="8" t="s">
        <v>45</v>
      </c>
      <c r="F1155" s="8" t="s">
        <v>46</v>
      </c>
      <c r="G1155" s="3"/>
      <c r="H1155" s="8" t="s">
        <v>47</v>
      </c>
      <c r="I1155" s="7" t="s">
        <v>2857</v>
      </c>
      <c r="J1155" s="7" t="s">
        <v>17</v>
      </c>
      <c r="L1155" s="26">
        <v>109750</v>
      </c>
      <c r="M1155" s="30">
        <v>1536500</v>
      </c>
    </row>
    <row r="1156" spans="1:13" ht="120.75" x14ac:dyDescent="0.25">
      <c r="A1156" s="15">
        <v>1409</v>
      </c>
      <c r="B1156" s="31" t="s">
        <v>2847</v>
      </c>
      <c r="C1156" s="31" t="s">
        <v>2858</v>
      </c>
      <c r="D1156" s="15" t="s">
        <v>2859</v>
      </c>
      <c r="E1156" s="7" t="s">
        <v>2822</v>
      </c>
      <c r="F1156" s="15" t="s">
        <v>2826</v>
      </c>
      <c r="H1156" s="15">
        <v>42.114799099999999</v>
      </c>
      <c r="I1156" s="7" t="s">
        <v>2860</v>
      </c>
      <c r="J1156" s="7" t="s">
        <v>17</v>
      </c>
      <c r="L1156" s="18">
        <v>154000</v>
      </c>
      <c r="M1156" s="18">
        <v>2156000</v>
      </c>
    </row>
    <row r="1157" spans="1:13" ht="120.75" x14ac:dyDescent="0.25">
      <c r="A1157" s="15">
        <v>1410</v>
      </c>
      <c r="B1157" s="31" t="s">
        <v>2858</v>
      </c>
      <c r="C1157" s="31" t="s">
        <v>2858</v>
      </c>
      <c r="D1157" s="15" t="s">
        <v>2861</v>
      </c>
      <c r="E1157" s="7" t="s">
        <v>2822</v>
      </c>
      <c r="F1157" s="15" t="s">
        <v>2826</v>
      </c>
      <c r="H1157" s="15">
        <v>42.114799099999999</v>
      </c>
      <c r="I1157" s="7" t="s">
        <v>2862</v>
      </c>
      <c r="J1157" s="7" t="s">
        <v>17</v>
      </c>
      <c r="L1157" s="18">
        <v>131350</v>
      </c>
      <c r="M1157" s="18">
        <v>1838900</v>
      </c>
    </row>
    <row r="1158" spans="1:13" ht="120.75" x14ac:dyDescent="0.25">
      <c r="A1158" s="15">
        <v>1411</v>
      </c>
      <c r="B1158" s="31" t="s">
        <v>2858</v>
      </c>
      <c r="C1158" s="31" t="s">
        <v>2858</v>
      </c>
      <c r="D1158" s="15" t="s">
        <v>2863</v>
      </c>
      <c r="E1158" s="7" t="s">
        <v>2797</v>
      </c>
      <c r="F1158" s="7" t="s">
        <v>102</v>
      </c>
      <c r="G1158" s="3"/>
      <c r="H1158" s="7">
        <v>80.107810700000002</v>
      </c>
      <c r="I1158" s="7" t="s">
        <v>2864</v>
      </c>
      <c r="J1158" s="7" t="s">
        <v>17</v>
      </c>
      <c r="L1158" s="18">
        <v>37000</v>
      </c>
      <c r="M1158" s="18">
        <v>518000</v>
      </c>
    </row>
    <row r="1159" spans="1:13" ht="120.75" x14ac:dyDescent="0.25">
      <c r="A1159" s="15">
        <v>1412</v>
      </c>
      <c r="B1159" s="31" t="s">
        <v>2858</v>
      </c>
      <c r="C1159" s="31" t="s">
        <v>2858</v>
      </c>
      <c r="D1159" s="15" t="s">
        <v>2865</v>
      </c>
      <c r="E1159" s="7" t="s">
        <v>1664</v>
      </c>
      <c r="F1159" s="15" t="s">
        <v>1665</v>
      </c>
      <c r="H1159" s="15">
        <v>88.106646699999999</v>
      </c>
      <c r="I1159" s="7" t="s">
        <v>2866</v>
      </c>
      <c r="J1159" s="7" t="s">
        <v>17</v>
      </c>
      <c r="L1159" s="18">
        <v>60350</v>
      </c>
      <c r="M1159" s="18">
        <v>844900</v>
      </c>
    </row>
    <row r="1160" spans="1:13" ht="120.75" x14ac:dyDescent="0.25">
      <c r="A1160" s="15">
        <v>1413</v>
      </c>
      <c r="B1160" s="31" t="s">
        <v>2858</v>
      </c>
      <c r="C1160" s="31" t="s">
        <v>2867</v>
      </c>
      <c r="D1160" s="15" t="s">
        <v>2868</v>
      </c>
      <c r="E1160" s="8" t="s">
        <v>2869</v>
      </c>
      <c r="F1160" s="15" t="s">
        <v>2870</v>
      </c>
      <c r="H1160" s="15" t="s">
        <v>2871</v>
      </c>
      <c r="I1160" s="7" t="s">
        <v>2872</v>
      </c>
      <c r="J1160" s="7" t="s">
        <v>17</v>
      </c>
      <c r="L1160" s="26">
        <v>34900</v>
      </c>
      <c r="M1160" s="30">
        <v>488600</v>
      </c>
    </row>
    <row r="1161" spans="1:13" ht="120.75" x14ac:dyDescent="0.25">
      <c r="A1161" s="16">
        <v>1414</v>
      </c>
      <c r="B1161" s="31" t="s">
        <v>2867</v>
      </c>
      <c r="C1161" s="31" t="s">
        <v>2867</v>
      </c>
      <c r="D1161" s="15" t="s">
        <v>2873</v>
      </c>
      <c r="E1161" s="9" t="s">
        <v>108</v>
      </c>
      <c r="F1161" s="7" t="s">
        <v>109</v>
      </c>
      <c r="G1161" s="7"/>
      <c r="H1161" s="7" t="s">
        <v>110</v>
      </c>
      <c r="I1161" s="7" t="s">
        <v>2874</v>
      </c>
      <c r="J1161" s="7" t="s">
        <v>17</v>
      </c>
      <c r="L1161" s="46">
        <v>100000</v>
      </c>
      <c r="M1161" s="46">
        <v>1400000</v>
      </c>
    </row>
    <row r="1162" spans="1:13" ht="120.75" x14ac:dyDescent="0.25">
      <c r="A1162" s="15">
        <v>1415</v>
      </c>
      <c r="B1162" s="31" t="s">
        <v>2867</v>
      </c>
      <c r="C1162" s="15" t="s">
        <v>2875</v>
      </c>
      <c r="D1162" s="15" t="s">
        <v>2876</v>
      </c>
      <c r="E1162" s="7" t="s">
        <v>458</v>
      </c>
      <c r="F1162" s="7" t="s">
        <v>459</v>
      </c>
      <c r="G1162" s="1"/>
      <c r="H1162" s="7" t="s">
        <v>460</v>
      </c>
      <c r="I1162" s="7" t="s">
        <v>2877</v>
      </c>
      <c r="J1162" s="7" t="s">
        <v>17</v>
      </c>
      <c r="L1162" s="26">
        <v>24000</v>
      </c>
      <c r="M1162" s="24">
        <v>336000</v>
      </c>
    </row>
    <row r="1163" spans="1:13" ht="120.75" x14ac:dyDescent="0.25">
      <c r="A1163" s="16">
        <v>1416</v>
      </c>
      <c r="B1163" s="15" t="s">
        <v>2875</v>
      </c>
      <c r="C1163" s="15" t="s">
        <v>2875</v>
      </c>
      <c r="D1163" s="15" t="s">
        <v>2878</v>
      </c>
      <c r="E1163" s="15" t="s">
        <v>2133</v>
      </c>
      <c r="F1163" s="7" t="s">
        <v>2134</v>
      </c>
      <c r="H1163" s="6">
        <v>290.10614570000001</v>
      </c>
      <c r="I1163" s="7" t="s">
        <v>2879</v>
      </c>
      <c r="J1163" s="7" t="s">
        <v>17</v>
      </c>
      <c r="L1163" s="47">
        <v>212000</v>
      </c>
      <c r="M1163" s="48">
        <v>2968000</v>
      </c>
    </row>
    <row r="1164" spans="1:13" ht="120.75" x14ac:dyDescent="0.25">
      <c r="A1164" s="15">
        <v>1417</v>
      </c>
      <c r="B1164" s="31" t="s">
        <v>2880</v>
      </c>
      <c r="C1164" s="31" t="s">
        <v>2880</v>
      </c>
      <c r="D1164" s="15" t="s">
        <v>2881</v>
      </c>
      <c r="E1164" s="7" t="s">
        <v>1664</v>
      </c>
      <c r="F1164" s="15" t="s">
        <v>1665</v>
      </c>
      <c r="H1164" s="15">
        <v>88.106646699999999</v>
      </c>
      <c r="I1164" s="7" t="s">
        <v>2882</v>
      </c>
      <c r="J1164" s="7" t="s">
        <v>17</v>
      </c>
      <c r="L1164" s="18">
        <v>63350</v>
      </c>
      <c r="M1164" s="18">
        <v>886900</v>
      </c>
    </row>
    <row r="1165" spans="1:13" ht="120.75" x14ac:dyDescent="0.25">
      <c r="A1165" s="15">
        <v>1418</v>
      </c>
      <c r="B1165" s="31" t="s">
        <v>2880</v>
      </c>
      <c r="C1165" s="31" t="s">
        <v>2880</v>
      </c>
      <c r="D1165" s="15" t="s">
        <v>2883</v>
      </c>
      <c r="E1165" s="7" t="s">
        <v>2171</v>
      </c>
      <c r="F1165" s="7" t="s">
        <v>946</v>
      </c>
      <c r="H1165" s="7" t="s">
        <v>1405</v>
      </c>
      <c r="I1165" s="7" t="s">
        <v>2884</v>
      </c>
      <c r="J1165" s="7" t="s">
        <v>17</v>
      </c>
      <c r="L1165" s="18">
        <v>182000</v>
      </c>
      <c r="M1165" s="18">
        <v>2548000</v>
      </c>
    </row>
    <row r="1166" spans="1:13" ht="120.75" x14ac:dyDescent="0.25">
      <c r="A1166" s="16">
        <v>1419</v>
      </c>
      <c r="B1166" s="31" t="s">
        <v>2880</v>
      </c>
      <c r="C1166" s="31" t="s">
        <v>2880</v>
      </c>
      <c r="D1166" s="15" t="s">
        <v>2885</v>
      </c>
      <c r="E1166" s="7" t="s">
        <v>2844</v>
      </c>
      <c r="F1166" s="7" t="s">
        <v>2845</v>
      </c>
      <c r="H1166" s="16">
        <v>29.109284299999999</v>
      </c>
      <c r="I1166" s="7" t="s">
        <v>2886</v>
      </c>
      <c r="J1166" s="7" t="s">
        <v>17</v>
      </c>
      <c r="L1166" s="26">
        <v>154000</v>
      </c>
      <c r="M1166" s="26">
        <v>2156000</v>
      </c>
    </row>
    <row r="1167" spans="1:13" ht="120.75" x14ac:dyDescent="0.25">
      <c r="A1167" s="15">
        <v>1420</v>
      </c>
      <c r="B1167" s="31" t="s">
        <v>2887</v>
      </c>
      <c r="C1167" s="31" t="s">
        <v>2887</v>
      </c>
      <c r="D1167" s="15" t="s">
        <v>2888</v>
      </c>
      <c r="E1167" s="7" t="s">
        <v>1664</v>
      </c>
      <c r="F1167" s="15" t="s">
        <v>1665</v>
      </c>
      <c r="H1167" s="15">
        <v>88.106646699999999</v>
      </c>
      <c r="I1167" s="7" t="s">
        <v>2889</v>
      </c>
      <c r="J1167" s="7" t="s">
        <v>17</v>
      </c>
      <c r="L1167" s="18">
        <v>22450</v>
      </c>
      <c r="M1167" s="18">
        <v>314300</v>
      </c>
    </row>
    <row r="1168" spans="1:13" ht="120.75" x14ac:dyDescent="0.25">
      <c r="A1168" s="15">
        <v>1421</v>
      </c>
      <c r="B1168" s="31" t="s">
        <v>2887</v>
      </c>
      <c r="C1168" s="31" t="s">
        <v>2887</v>
      </c>
      <c r="D1168" s="15" t="s">
        <v>2890</v>
      </c>
      <c r="E1168" s="7" t="s">
        <v>2797</v>
      </c>
      <c r="F1168" s="7" t="s">
        <v>102</v>
      </c>
      <c r="G1168" s="3"/>
      <c r="H1168" s="7">
        <v>80.107810700000002</v>
      </c>
      <c r="I1168" s="7" t="s">
        <v>2891</v>
      </c>
      <c r="J1168" s="7" t="s">
        <v>17</v>
      </c>
      <c r="L1168" s="18">
        <v>55000</v>
      </c>
      <c r="M1168" s="18">
        <v>770000</v>
      </c>
    </row>
    <row r="1169" spans="1:13" ht="120.75" x14ac:dyDescent="0.25">
      <c r="A1169" s="15">
        <v>1422</v>
      </c>
      <c r="B1169" s="31" t="s">
        <v>2892</v>
      </c>
      <c r="C1169" s="31" t="s">
        <v>2887</v>
      </c>
      <c r="D1169" s="15" t="s">
        <v>2893</v>
      </c>
      <c r="E1169" s="7" t="s">
        <v>2364</v>
      </c>
      <c r="F1169" s="7" t="s">
        <v>2366</v>
      </c>
      <c r="H1169" s="6" t="s">
        <v>2367</v>
      </c>
      <c r="I1169" s="7" t="s">
        <v>2894</v>
      </c>
      <c r="J1169" s="7" t="s">
        <v>17</v>
      </c>
      <c r="L1169" s="46">
        <v>150000</v>
      </c>
      <c r="M1169" s="46">
        <v>2100000</v>
      </c>
    </row>
    <row r="1170" spans="1:13" ht="120.75" x14ac:dyDescent="0.25">
      <c r="A1170" s="15">
        <v>1423</v>
      </c>
      <c r="B1170" s="31" t="s">
        <v>2887</v>
      </c>
      <c r="C1170" s="31" t="s">
        <v>2887</v>
      </c>
      <c r="D1170" s="15" t="s">
        <v>2895</v>
      </c>
      <c r="E1170" s="7" t="s">
        <v>2099</v>
      </c>
      <c r="F1170" s="15" t="s">
        <v>2100</v>
      </c>
      <c r="H1170" s="15">
        <v>79.104624400000006</v>
      </c>
      <c r="I1170" s="7" t="s">
        <v>2896</v>
      </c>
      <c r="J1170" s="7" t="s">
        <v>17</v>
      </c>
      <c r="L1170" s="18">
        <v>127000</v>
      </c>
      <c r="M1170" s="18">
        <v>1778000</v>
      </c>
    </row>
    <row r="1171" spans="1:13" ht="120.75" x14ac:dyDescent="0.25">
      <c r="A1171" s="16">
        <v>1424</v>
      </c>
      <c r="B1171" s="31" t="s">
        <v>2887</v>
      </c>
      <c r="C1171" s="31" t="s">
        <v>2887</v>
      </c>
      <c r="D1171" s="15" t="s">
        <v>2897</v>
      </c>
      <c r="E1171" s="7" t="s">
        <v>2898</v>
      </c>
      <c r="F1171" s="15" t="s">
        <v>2899</v>
      </c>
      <c r="H1171" s="16">
        <v>42.114798700000001</v>
      </c>
      <c r="I1171" s="7" t="s">
        <v>2900</v>
      </c>
      <c r="J1171" s="7" t="s">
        <v>17</v>
      </c>
      <c r="L1171" s="47">
        <v>153650</v>
      </c>
      <c r="M1171" s="48">
        <v>2151100</v>
      </c>
    </row>
    <row r="1172" spans="1:13" ht="120.75" x14ac:dyDescent="0.25">
      <c r="A1172" s="15">
        <v>1425</v>
      </c>
      <c r="B1172" s="31" t="s">
        <v>2887</v>
      </c>
      <c r="C1172" s="31" t="s">
        <v>2887</v>
      </c>
      <c r="D1172" s="15" t="s">
        <v>2901</v>
      </c>
      <c r="E1172" s="7" t="s">
        <v>612</v>
      </c>
      <c r="F1172" s="7" t="s">
        <v>613</v>
      </c>
      <c r="G1172" s="3"/>
      <c r="H1172" s="6" t="s">
        <v>611</v>
      </c>
      <c r="I1172" s="7" t="s">
        <v>2902</v>
      </c>
      <c r="J1172" s="7"/>
      <c r="L1172" s="26">
        <v>25000</v>
      </c>
      <c r="M1172" s="30">
        <v>350000</v>
      </c>
    </row>
    <row r="1173" spans="1:13" ht="120.75" x14ac:dyDescent="0.25">
      <c r="A1173" s="15">
        <v>1426</v>
      </c>
      <c r="B1173" s="31" t="s">
        <v>2887</v>
      </c>
      <c r="C1173" s="31" t="s">
        <v>2887</v>
      </c>
      <c r="D1173" s="15" t="s">
        <v>2903</v>
      </c>
      <c r="E1173" s="15" t="s">
        <v>62</v>
      </c>
      <c r="F1173" s="7" t="s">
        <v>63</v>
      </c>
      <c r="G1173" s="3"/>
      <c r="H1173" s="28" t="s">
        <v>64</v>
      </c>
      <c r="I1173" s="7" t="s">
        <v>2904</v>
      </c>
      <c r="J1173" s="7" t="s">
        <v>17</v>
      </c>
      <c r="K1173" s="16" t="s">
        <v>1283</v>
      </c>
      <c r="L1173" s="18">
        <v>74140</v>
      </c>
      <c r="M1173" s="30">
        <v>1037960</v>
      </c>
    </row>
    <row r="1174" spans="1:13" ht="120.75" x14ac:dyDescent="0.25">
      <c r="A1174" s="15">
        <v>1427</v>
      </c>
      <c r="B1174" s="31" t="s">
        <v>2906</v>
      </c>
      <c r="C1174" s="31" t="s">
        <v>2906</v>
      </c>
      <c r="D1174" s="15" t="s">
        <v>2905</v>
      </c>
      <c r="E1174" s="7" t="s">
        <v>2364</v>
      </c>
      <c r="F1174" s="7" t="s">
        <v>2366</v>
      </c>
      <c r="H1174" s="6" t="s">
        <v>2367</v>
      </c>
      <c r="I1174" s="7" t="s">
        <v>2907</v>
      </c>
      <c r="J1174" s="7" t="s">
        <v>17</v>
      </c>
      <c r="L1174" s="46">
        <v>150000</v>
      </c>
      <c r="M1174" s="46">
        <v>2100000</v>
      </c>
    </row>
    <row r="1175" spans="1:13" ht="120.75" x14ac:dyDescent="0.25">
      <c r="A1175" s="15">
        <v>1428</v>
      </c>
      <c r="B1175" s="31" t="s">
        <v>2908</v>
      </c>
      <c r="C1175" s="31" t="s">
        <v>2908</v>
      </c>
      <c r="D1175" s="15" t="s">
        <v>2909</v>
      </c>
      <c r="E1175" s="7" t="s">
        <v>2171</v>
      </c>
      <c r="F1175" s="7" t="s">
        <v>946</v>
      </c>
      <c r="H1175" s="7" t="s">
        <v>1405</v>
      </c>
      <c r="I1175" s="7" t="s">
        <v>2910</v>
      </c>
      <c r="J1175" s="7" t="s">
        <v>17</v>
      </c>
      <c r="L1175" s="18">
        <v>247857.14</v>
      </c>
      <c r="M1175" s="18">
        <v>3470000</v>
      </c>
    </row>
    <row r="1176" spans="1:13" ht="120.75" x14ac:dyDescent="0.25">
      <c r="A1176" s="16">
        <v>1429</v>
      </c>
      <c r="B1176" s="31" t="s">
        <v>2908</v>
      </c>
      <c r="C1176" s="31" t="s">
        <v>2908</v>
      </c>
      <c r="D1176" s="15" t="s">
        <v>2911</v>
      </c>
      <c r="E1176" s="7" t="s">
        <v>2898</v>
      </c>
      <c r="F1176" s="15" t="s">
        <v>2899</v>
      </c>
      <c r="H1176" s="16">
        <v>42.114798700000001</v>
      </c>
      <c r="I1176" s="7" t="s">
        <v>2912</v>
      </c>
      <c r="J1176" s="7" t="s">
        <v>17</v>
      </c>
      <c r="L1176" s="47">
        <v>222500</v>
      </c>
      <c r="M1176" s="48">
        <v>3115000</v>
      </c>
    </row>
    <row r="1177" spans="1:13" ht="120.75" x14ac:dyDescent="0.25">
      <c r="A1177" s="15">
        <v>1430</v>
      </c>
      <c r="B1177" s="31" t="s">
        <v>2914</v>
      </c>
      <c r="C1177" s="31" t="s">
        <v>2914</v>
      </c>
      <c r="D1177" s="15" t="s">
        <v>2913</v>
      </c>
      <c r="E1177" s="7" t="s">
        <v>1664</v>
      </c>
      <c r="F1177" s="15" t="s">
        <v>1665</v>
      </c>
      <c r="H1177" s="15">
        <v>88.106646699999999</v>
      </c>
      <c r="I1177" s="7" t="s">
        <v>2915</v>
      </c>
      <c r="J1177" s="7" t="s">
        <v>17</v>
      </c>
      <c r="L1177" s="18">
        <v>60350</v>
      </c>
      <c r="M1177" s="18">
        <v>844900</v>
      </c>
    </row>
    <row r="1178" spans="1:13" ht="120.75" x14ac:dyDescent="0.25">
      <c r="A1178" s="16">
        <v>1431</v>
      </c>
      <c r="B1178" s="31" t="s">
        <v>2914</v>
      </c>
      <c r="C1178" s="31" t="s">
        <v>2914</v>
      </c>
      <c r="D1178" s="15" t="s">
        <v>2916</v>
      </c>
      <c r="E1178" s="15" t="s">
        <v>2133</v>
      </c>
      <c r="F1178" s="7" t="s">
        <v>2134</v>
      </c>
      <c r="H1178" s="6">
        <v>290.10614570000001</v>
      </c>
      <c r="I1178" s="7" t="s">
        <v>2917</v>
      </c>
      <c r="J1178" s="7" t="s">
        <v>17</v>
      </c>
      <c r="L1178" s="47">
        <v>113000</v>
      </c>
      <c r="M1178" s="48">
        <v>1582000</v>
      </c>
    </row>
    <row r="1179" spans="1:13" ht="120.75" x14ac:dyDescent="0.25">
      <c r="A1179" s="15">
        <v>1432</v>
      </c>
      <c r="B1179" s="31" t="s">
        <v>2918</v>
      </c>
      <c r="C1179" s="31" t="s">
        <v>2918</v>
      </c>
      <c r="D1179" s="15" t="s">
        <v>2919</v>
      </c>
      <c r="E1179" s="7" t="s">
        <v>434</v>
      </c>
      <c r="F1179" s="7" t="s">
        <v>435</v>
      </c>
      <c r="G1179" s="3"/>
      <c r="H1179" s="7" t="s">
        <v>436</v>
      </c>
      <c r="I1179" s="20" t="s">
        <v>2920</v>
      </c>
      <c r="J1179" s="20" t="s">
        <v>17</v>
      </c>
      <c r="L1179" s="18">
        <v>22450</v>
      </c>
      <c r="M1179" s="26">
        <v>314300</v>
      </c>
    </row>
    <row r="1180" spans="1:13" ht="120.75" x14ac:dyDescent="0.25">
      <c r="A1180" s="15">
        <v>1433</v>
      </c>
      <c r="B1180" s="31" t="s">
        <v>2918</v>
      </c>
      <c r="C1180" s="31" t="s">
        <v>2918</v>
      </c>
      <c r="D1180" s="15" t="s">
        <v>2921</v>
      </c>
      <c r="E1180" s="7" t="s">
        <v>1664</v>
      </c>
      <c r="F1180" s="15" t="s">
        <v>1665</v>
      </c>
      <c r="H1180" s="15">
        <v>88.106646699999999</v>
      </c>
      <c r="I1180" s="7" t="s">
        <v>2922</v>
      </c>
      <c r="J1180" s="7" t="s">
        <v>17</v>
      </c>
      <c r="L1180" s="18">
        <v>19450</v>
      </c>
      <c r="M1180" s="18">
        <v>272300</v>
      </c>
    </row>
    <row r="1181" spans="1:13" ht="120.75" x14ac:dyDescent="0.25">
      <c r="A1181" s="15">
        <v>1434</v>
      </c>
      <c r="B1181" s="31" t="s">
        <v>2918</v>
      </c>
      <c r="C1181" s="31" t="s">
        <v>2918</v>
      </c>
      <c r="D1181" s="15" t="s">
        <v>2923</v>
      </c>
      <c r="E1181" s="7" t="s">
        <v>2364</v>
      </c>
      <c r="F1181" s="7" t="s">
        <v>2366</v>
      </c>
      <c r="H1181" s="6" t="s">
        <v>2367</v>
      </c>
      <c r="I1181" s="7" t="s">
        <v>2924</v>
      </c>
      <c r="J1181" s="7" t="s">
        <v>17</v>
      </c>
      <c r="L1181" s="46">
        <v>150000</v>
      </c>
      <c r="M1181" s="46">
        <v>2100000</v>
      </c>
    </row>
    <row r="1182" spans="1:13" ht="120.75" x14ac:dyDescent="0.25">
      <c r="A1182" s="16">
        <v>1435</v>
      </c>
      <c r="B1182" s="31" t="s">
        <v>2918</v>
      </c>
      <c r="C1182" s="31" t="s">
        <v>2918</v>
      </c>
      <c r="D1182" s="15" t="s">
        <v>2925</v>
      </c>
      <c r="E1182" s="9" t="s">
        <v>108</v>
      </c>
      <c r="F1182" s="7" t="s">
        <v>109</v>
      </c>
      <c r="G1182" s="7"/>
      <c r="H1182" s="7" t="s">
        <v>110</v>
      </c>
      <c r="I1182" s="7" t="s">
        <v>2926</v>
      </c>
      <c r="J1182" s="7" t="s">
        <v>17</v>
      </c>
      <c r="L1182" s="46">
        <v>75000</v>
      </c>
      <c r="M1182" s="46">
        <v>1050000</v>
      </c>
    </row>
    <row r="1183" spans="1:13" ht="120.75" x14ac:dyDescent="0.25">
      <c r="A1183" s="15">
        <v>1436</v>
      </c>
      <c r="B1183" s="31" t="s">
        <v>2918</v>
      </c>
      <c r="C1183" s="31" t="s">
        <v>2918</v>
      </c>
      <c r="D1183" s="15" t="s">
        <v>2927</v>
      </c>
      <c r="E1183" s="6" t="s">
        <v>169</v>
      </c>
      <c r="F1183" s="8" t="s">
        <v>170</v>
      </c>
      <c r="G1183" s="3"/>
      <c r="H1183" s="8" t="s">
        <v>171</v>
      </c>
      <c r="I1183" s="7" t="s">
        <v>2928</v>
      </c>
      <c r="J1183" s="7" t="s">
        <v>17</v>
      </c>
      <c r="L1183" s="18">
        <v>61000</v>
      </c>
      <c r="M1183" s="18">
        <v>854000</v>
      </c>
    </row>
    <row r="1184" spans="1:13" ht="120.75" x14ac:dyDescent="0.25">
      <c r="A1184" s="16">
        <v>1437</v>
      </c>
      <c r="B1184" s="31" t="s">
        <v>2930</v>
      </c>
      <c r="C1184" s="31" t="s">
        <v>2930</v>
      </c>
      <c r="D1184" s="15" t="s">
        <v>2929</v>
      </c>
      <c r="E1184" s="7" t="s">
        <v>2844</v>
      </c>
      <c r="F1184" s="7" t="s">
        <v>2845</v>
      </c>
      <c r="H1184" s="16">
        <v>29.109284299999999</v>
      </c>
      <c r="I1184" s="7" t="s">
        <v>2931</v>
      </c>
      <c r="J1184" s="7" t="s">
        <v>17</v>
      </c>
      <c r="L1184" s="26">
        <v>175600</v>
      </c>
      <c r="M1184" s="26">
        <v>2458400</v>
      </c>
    </row>
    <row r="1185" spans="1:13" ht="120.75" x14ac:dyDescent="0.25">
      <c r="A1185" s="16">
        <v>1438</v>
      </c>
      <c r="B1185" s="31" t="s">
        <v>2930</v>
      </c>
      <c r="C1185" s="31" t="s">
        <v>2930</v>
      </c>
      <c r="D1185" s="15" t="s">
        <v>2932</v>
      </c>
      <c r="E1185" s="7" t="s">
        <v>2844</v>
      </c>
      <c r="F1185" s="7" t="s">
        <v>2845</v>
      </c>
      <c r="H1185" s="16">
        <v>29.109284299999999</v>
      </c>
      <c r="I1185" s="7" t="s">
        <v>2933</v>
      </c>
      <c r="J1185" s="7" t="s">
        <v>17</v>
      </c>
      <c r="L1185" s="26">
        <v>21450</v>
      </c>
      <c r="M1185" s="26">
        <v>300300</v>
      </c>
    </row>
    <row r="1186" spans="1:13" ht="120.75" x14ac:dyDescent="0.25">
      <c r="A1186" s="16">
        <v>1439</v>
      </c>
      <c r="B1186" s="31" t="s">
        <v>2930</v>
      </c>
      <c r="C1186" s="31" t="s">
        <v>2930</v>
      </c>
      <c r="D1186" s="15" t="s">
        <v>2934</v>
      </c>
      <c r="E1186" s="15" t="s">
        <v>265</v>
      </c>
      <c r="F1186" s="15" t="s">
        <v>266</v>
      </c>
      <c r="H1186" s="16" t="s">
        <v>267</v>
      </c>
      <c r="I1186" s="7" t="s">
        <v>2935</v>
      </c>
      <c r="J1186" s="7" t="s">
        <v>17</v>
      </c>
      <c r="L1186" s="18">
        <v>70950</v>
      </c>
      <c r="M1186" s="18">
        <v>993300</v>
      </c>
    </row>
    <row r="1187" spans="1:13" ht="120.75" x14ac:dyDescent="0.25">
      <c r="A1187" s="6">
        <v>1440</v>
      </c>
      <c r="B1187" s="31" t="s">
        <v>2930</v>
      </c>
      <c r="C1187" s="31" t="s">
        <v>2930</v>
      </c>
      <c r="D1187" s="6" t="s">
        <v>2936</v>
      </c>
      <c r="E1187" s="7" t="s">
        <v>97</v>
      </c>
      <c r="F1187" s="7" t="s">
        <v>98</v>
      </c>
      <c r="G1187" s="7"/>
      <c r="H1187" s="7">
        <v>18.01979</v>
      </c>
      <c r="I1187" s="7" t="s">
        <v>2937</v>
      </c>
      <c r="J1187" s="7" t="s">
        <v>17</v>
      </c>
      <c r="K1187" s="3"/>
      <c r="L1187" s="13">
        <v>60000</v>
      </c>
      <c r="M1187" s="30">
        <v>840000</v>
      </c>
    </row>
    <row r="1188" spans="1:13" ht="120.75" x14ac:dyDescent="0.25">
      <c r="A1188" s="15">
        <v>1441</v>
      </c>
      <c r="B1188" s="31" t="s">
        <v>2930</v>
      </c>
      <c r="C1188" s="31" t="s">
        <v>2930</v>
      </c>
      <c r="D1188" s="15" t="s">
        <v>2938</v>
      </c>
      <c r="E1188" s="7" t="s">
        <v>2797</v>
      </c>
      <c r="F1188" s="7" t="s">
        <v>102</v>
      </c>
      <c r="G1188" s="3"/>
      <c r="H1188" s="7">
        <v>80.107810700000002</v>
      </c>
      <c r="I1188" s="7" t="s">
        <v>2939</v>
      </c>
      <c r="J1188" s="7" t="s">
        <v>17</v>
      </c>
      <c r="L1188" s="18">
        <v>36000</v>
      </c>
      <c r="M1188" s="18">
        <v>504000</v>
      </c>
    </row>
    <row r="1189" spans="1:13" ht="115.5" customHeight="1" x14ac:dyDescent="0.25">
      <c r="A1189" s="15">
        <v>1442</v>
      </c>
      <c r="B1189" s="31" t="s">
        <v>2930</v>
      </c>
      <c r="C1189" s="31" t="s">
        <v>2941</v>
      </c>
      <c r="D1189" s="15" t="s">
        <v>2940</v>
      </c>
      <c r="E1189" s="6" t="s">
        <v>2152</v>
      </c>
      <c r="F1189" s="7" t="s">
        <v>2154</v>
      </c>
      <c r="H1189" s="8" t="s">
        <v>1946</v>
      </c>
      <c r="I1189" s="7" t="s">
        <v>2942</v>
      </c>
      <c r="J1189" s="7" t="s">
        <v>17</v>
      </c>
      <c r="L1189" s="26">
        <v>155000</v>
      </c>
      <c r="M1189" s="18">
        <v>2170000</v>
      </c>
    </row>
    <row r="1190" spans="1:13" ht="120.75" x14ac:dyDescent="0.25">
      <c r="A1190" s="6">
        <v>1443</v>
      </c>
      <c r="B1190" s="31" t="s">
        <v>2941</v>
      </c>
      <c r="C1190" s="31" t="s">
        <v>2943</v>
      </c>
      <c r="D1190" s="6" t="s">
        <v>2944</v>
      </c>
      <c r="E1190" s="7" t="s">
        <v>97</v>
      </c>
      <c r="F1190" s="7" t="s">
        <v>98</v>
      </c>
      <c r="G1190" s="7"/>
      <c r="H1190" s="7">
        <v>18.01979</v>
      </c>
      <c r="I1190" s="7" t="s">
        <v>2945</v>
      </c>
      <c r="J1190" s="7" t="s">
        <v>17</v>
      </c>
      <c r="K1190" s="3"/>
      <c r="L1190" s="13">
        <v>1000</v>
      </c>
      <c r="M1190" s="30">
        <v>14000</v>
      </c>
    </row>
    <row r="1191" spans="1:13" ht="120.75" x14ac:dyDescent="0.25">
      <c r="A1191" s="15">
        <v>1444</v>
      </c>
      <c r="B1191" s="31" t="s">
        <v>2941</v>
      </c>
      <c r="C1191" s="31" t="s">
        <v>2943</v>
      </c>
      <c r="D1191" s="15" t="s">
        <v>2946</v>
      </c>
      <c r="E1191" s="7" t="s">
        <v>1664</v>
      </c>
      <c r="F1191" s="15" t="s">
        <v>1665</v>
      </c>
      <c r="H1191" s="15">
        <v>88.106646699999999</v>
      </c>
      <c r="I1191" s="7" t="s">
        <v>2947</v>
      </c>
      <c r="J1191" s="7" t="s">
        <v>17</v>
      </c>
      <c r="L1191" s="18">
        <v>66350</v>
      </c>
      <c r="M1191" s="18">
        <v>928900</v>
      </c>
    </row>
    <row r="1192" spans="1:13" ht="120.75" x14ac:dyDescent="0.25">
      <c r="A1192" s="16">
        <v>1445</v>
      </c>
      <c r="B1192" s="31" t="s">
        <v>2949</v>
      </c>
      <c r="C1192" s="31" t="s">
        <v>2949</v>
      </c>
      <c r="D1192" s="15" t="s">
        <v>2948</v>
      </c>
      <c r="E1192" s="15" t="s">
        <v>2133</v>
      </c>
      <c r="F1192" s="7" t="s">
        <v>2134</v>
      </c>
      <c r="H1192" s="6">
        <v>290.10614570000001</v>
      </c>
      <c r="I1192" s="7" t="s">
        <v>2950</v>
      </c>
      <c r="J1192" s="7" t="s">
        <v>17</v>
      </c>
      <c r="L1192" s="18">
        <v>161000</v>
      </c>
      <c r="M1192" s="48">
        <v>2254000</v>
      </c>
    </row>
    <row r="1193" spans="1:13" ht="120.75" x14ac:dyDescent="0.25">
      <c r="A1193" s="16">
        <v>1446</v>
      </c>
      <c r="B1193" s="31" t="s">
        <v>2952</v>
      </c>
      <c r="C1193" s="31" t="s">
        <v>2952</v>
      </c>
      <c r="D1193" s="15" t="s">
        <v>2951</v>
      </c>
      <c r="E1193" s="7" t="s">
        <v>2898</v>
      </c>
      <c r="F1193" s="15" t="s">
        <v>2899</v>
      </c>
      <c r="H1193" s="16">
        <v>42.114798700000001</v>
      </c>
      <c r="I1193" s="7" t="s">
        <v>2953</v>
      </c>
      <c r="J1193" s="7" t="s">
        <v>17</v>
      </c>
      <c r="L1193" s="47">
        <v>187314.28</v>
      </c>
      <c r="M1193" s="48">
        <v>2622400</v>
      </c>
    </row>
    <row r="1194" spans="1:13" ht="120.75" x14ac:dyDescent="0.25">
      <c r="A1194" s="15">
        <v>1447</v>
      </c>
      <c r="B1194" s="31" t="s">
        <v>2952</v>
      </c>
      <c r="C1194" s="31" t="s">
        <v>2955</v>
      </c>
      <c r="D1194" s="15" t="s">
        <v>2954</v>
      </c>
      <c r="E1194" s="7" t="s">
        <v>1643</v>
      </c>
      <c r="F1194" s="15" t="s">
        <v>1646</v>
      </c>
      <c r="H1194" s="7" t="s">
        <v>1647</v>
      </c>
      <c r="I1194" s="7" t="s">
        <v>2956</v>
      </c>
      <c r="J1194" s="7" t="s">
        <v>17</v>
      </c>
      <c r="L1194" s="26">
        <v>23600</v>
      </c>
      <c r="M1194" s="30">
        <v>330400</v>
      </c>
    </row>
    <row r="1195" spans="1:13" ht="120.75" x14ac:dyDescent="0.25">
      <c r="A1195" s="15">
        <v>1448</v>
      </c>
      <c r="B1195" s="31" t="s">
        <v>2952</v>
      </c>
      <c r="C1195" s="31" t="s">
        <v>2955</v>
      </c>
      <c r="D1195" s="15" t="s">
        <v>2957</v>
      </c>
      <c r="E1195" s="7" t="s">
        <v>1664</v>
      </c>
      <c r="F1195" s="15" t="s">
        <v>1665</v>
      </c>
      <c r="H1195" s="15">
        <v>88.106646699999999</v>
      </c>
      <c r="I1195" s="7" t="s">
        <v>2958</v>
      </c>
      <c r="J1195" s="7" t="s">
        <v>17</v>
      </c>
      <c r="L1195" s="18">
        <v>19450</v>
      </c>
      <c r="M1195" s="18">
        <v>272300</v>
      </c>
    </row>
    <row r="1196" spans="1:13" ht="120.75" x14ac:dyDescent="0.25">
      <c r="A1196" s="15">
        <v>1449</v>
      </c>
      <c r="B1196" s="31" t="s">
        <v>2955</v>
      </c>
      <c r="C1196" s="31" t="s">
        <v>2955</v>
      </c>
      <c r="D1196" s="15" t="s">
        <v>2959</v>
      </c>
      <c r="E1196" s="7" t="s">
        <v>1664</v>
      </c>
      <c r="F1196" s="15" t="s">
        <v>1665</v>
      </c>
      <c r="H1196" s="15">
        <v>88.106646699999999</v>
      </c>
      <c r="I1196" s="7" t="s">
        <v>2960</v>
      </c>
      <c r="J1196" s="7" t="s">
        <v>17</v>
      </c>
      <c r="L1196" s="18">
        <v>73850</v>
      </c>
      <c r="M1196" s="18">
        <v>1033900</v>
      </c>
    </row>
    <row r="1197" spans="1:13" ht="120.75" x14ac:dyDescent="0.25">
      <c r="A1197" s="15">
        <v>1450</v>
      </c>
      <c r="B1197" s="31" t="s">
        <v>2955</v>
      </c>
      <c r="C1197" s="31" t="s">
        <v>2955</v>
      </c>
      <c r="D1197" s="15" t="s">
        <v>2961</v>
      </c>
      <c r="E1197" s="6" t="s">
        <v>169</v>
      </c>
      <c r="F1197" s="8" t="s">
        <v>170</v>
      </c>
      <c r="G1197" s="3"/>
      <c r="H1197" s="8" t="s">
        <v>171</v>
      </c>
      <c r="I1197" s="7" t="s">
        <v>2962</v>
      </c>
      <c r="J1197" s="7" t="s">
        <v>17</v>
      </c>
      <c r="L1197" s="18">
        <v>95000</v>
      </c>
      <c r="M1197" s="18">
        <v>1330000</v>
      </c>
    </row>
    <row r="1198" spans="1:13" ht="120.75" x14ac:dyDescent="0.25">
      <c r="A1198" s="15">
        <v>1451</v>
      </c>
      <c r="B1198" s="31" t="s">
        <v>2955</v>
      </c>
      <c r="C1198" s="31" t="s">
        <v>2955</v>
      </c>
      <c r="D1198" s="15" t="s">
        <v>2963</v>
      </c>
      <c r="E1198" s="7" t="s">
        <v>2099</v>
      </c>
      <c r="F1198" s="15" t="s">
        <v>2100</v>
      </c>
      <c r="H1198" s="15">
        <v>79.104624400000006</v>
      </c>
      <c r="I1198" s="7" t="s">
        <v>2964</v>
      </c>
      <c r="J1198" s="7" t="s">
        <v>17</v>
      </c>
      <c r="L1198" s="18">
        <v>197571.43</v>
      </c>
      <c r="M1198" s="18">
        <v>2766000</v>
      </c>
    </row>
    <row r="1199" spans="1:13" ht="120.75" x14ac:dyDescent="0.25">
      <c r="A1199" s="16">
        <v>1452</v>
      </c>
      <c r="B1199" s="31" t="s">
        <v>2966</v>
      </c>
      <c r="C1199" s="31" t="s">
        <v>2966</v>
      </c>
      <c r="D1199" s="15" t="s">
        <v>2965</v>
      </c>
      <c r="E1199" s="7" t="s">
        <v>2163</v>
      </c>
      <c r="F1199" s="7" t="s">
        <v>2164</v>
      </c>
      <c r="H1199" s="15">
        <v>273.06905</v>
      </c>
      <c r="I1199" s="7" t="s">
        <v>2967</v>
      </c>
      <c r="J1199" s="7" t="s">
        <v>17</v>
      </c>
      <c r="L1199" s="18">
        <v>79000</v>
      </c>
      <c r="M1199" s="46">
        <v>1106000</v>
      </c>
    </row>
    <row r="1200" spans="1:13" ht="120.75" x14ac:dyDescent="0.25">
      <c r="A1200" s="6">
        <v>1453</v>
      </c>
      <c r="B1200" s="31" t="s">
        <v>2966</v>
      </c>
      <c r="C1200" s="31" t="s">
        <v>2966</v>
      </c>
      <c r="D1200" s="6" t="s">
        <v>2968</v>
      </c>
      <c r="E1200" s="7" t="s">
        <v>97</v>
      </c>
      <c r="F1200" s="7" t="s">
        <v>98</v>
      </c>
      <c r="G1200" s="7"/>
      <c r="H1200" s="7">
        <v>18.01979</v>
      </c>
      <c r="I1200" s="7" t="s">
        <v>2969</v>
      </c>
      <c r="J1200" s="7" t="s">
        <v>17</v>
      </c>
      <c r="K1200" s="3"/>
      <c r="L1200" s="13">
        <v>64000</v>
      </c>
      <c r="M1200" s="30">
        <v>896000</v>
      </c>
    </row>
    <row r="1201" spans="1:13" ht="120.75" x14ac:dyDescent="0.25">
      <c r="A1201" s="15">
        <v>1454</v>
      </c>
      <c r="B1201" s="31" t="s">
        <v>2966</v>
      </c>
      <c r="C1201" s="31" t="s">
        <v>2970</v>
      </c>
      <c r="D1201" s="15" t="s">
        <v>2971</v>
      </c>
      <c r="E1201" s="7" t="s">
        <v>2797</v>
      </c>
      <c r="F1201" s="7" t="s">
        <v>102</v>
      </c>
      <c r="G1201" s="3"/>
      <c r="H1201" s="7">
        <v>80.107810700000002</v>
      </c>
      <c r="I1201" s="7" t="s">
        <v>2972</v>
      </c>
      <c r="J1201" s="7" t="s">
        <v>17</v>
      </c>
      <c r="L1201" s="18">
        <v>36000</v>
      </c>
      <c r="M1201" s="18">
        <v>504000</v>
      </c>
    </row>
    <row r="1202" spans="1:13" ht="120.75" x14ac:dyDescent="0.25">
      <c r="A1202" s="15">
        <v>1455</v>
      </c>
      <c r="B1202" s="31" t="s">
        <v>2970</v>
      </c>
      <c r="C1202" s="31" t="s">
        <v>2970</v>
      </c>
      <c r="D1202" s="15" t="s">
        <v>2973</v>
      </c>
      <c r="E1202" s="7" t="s">
        <v>2364</v>
      </c>
      <c r="F1202" s="7" t="s">
        <v>2366</v>
      </c>
      <c r="H1202" s="6" t="s">
        <v>2367</v>
      </c>
      <c r="I1202" s="7" t="s">
        <v>2974</v>
      </c>
      <c r="J1202" s="7" t="s">
        <v>17</v>
      </c>
      <c r="L1202" s="46">
        <v>200000</v>
      </c>
      <c r="M1202" s="46">
        <v>2800000</v>
      </c>
    </row>
    <row r="1203" spans="1:13" ht="120.75" x14ac:dyDescent="0.25">
      <c r="A1203" s="15">
        <v>1456</v>
      </c>
      <c r="B1203" s="31" t="s">
        <v>2970</v>
      </c>
      <c r="C1203" s="31" t="s">
        <v>2975</v>
      </c>
      <c r="D1203" s="15" t="s">
        <v>2976</v>
      </c>
      <c r="E1203" s="7" t="s">
        <v>2050</v>
      </c>
      <c r="F1203" s="7" t="s">
        <v>686</v>
      </c>
      <c r="H1203" s="15" t="s">
        <v>1502</v>
      </c>
      <c r="I1203" s="7" t="s">
        <v>2977</v>
      </c>
      <c r="J1203" s="7" t="s">
        <v>17</v>
      </c>
      <c r="L1203" s="46">
        <v>120000</v>
      </c>
      <c r="M1203" s="46">
        <v>1680000</v>
      </c>
    </row>
    <row r="1204" spans="1:13" ht="120.75" x14ac:dyDescent="0.25">
      <c r="A1204" s="16">
        <v>1457</v>
      </c>
      <c r="B1204" s="31" t="s">
        <v>2975</v>
      </c>
      <c r="C1204" s="31" t="s">
        <v>2975</v>
      </c>
      <c r="D1204" s="15" t="s">
        <v>2978</v>
      </c>
      <c r="E1204" s="15" t="s">
        <v>2133</v>
      </c>
      <c r="F1204" s="7" t="s">
        <v>2134</v>
      </c>
      <c r="H1204" s="6">
        <v>290.10614570000001</v>
      </c>
      <c r="I1204" s="7" t="s">
        <v>2979</v>
      </c>
      <c r="J1204" s="7" t="s">
        <v>17</v>
      </c>
      <c r="L1204" s="18">
        <v>108000</v>
      </c>
      <c r="M1204" s="48">
        <v>1512000</v>
      </c>
    </row>
    <row r="1205" spans="1:13" ht="120.75" x14ac:dyDescent="0.25">
      <c r="A1205" s="15">
        <v>1458</v>
      </c>
      <c r="B1205" s="31" t="s">
        <v>2981</v>
      </c>
      <c r="C1205" s="31" t="s">
        <v>2981</v>
      </c>
      <c r="D1205" s="15" t="s">
        <v>2980</v>
      </c>
      <c r="E1205" s="7" t="s">
        <v>1664</v>
      </c>
      <c r="F1205" s="15" t="s">
        <v>1665</v>
      </c>
      <c r="H1205" s="15">
        <v>88.106646699999999</v>
      </c>
      <c r="I1205" s="7" t="s">
        <v>2982</v>
      </c>
      <c r="J1205" s="7" t="s">
        <v>17</v>
      </c>
      <c r="L1205" s="18">
        <v>82800</v>
      </c>
      <c r="M1205" s="18">
        <v>1159200</v>
      </c>
    </row>
    <row r="1206" spans="1:13" ht="120.75" x14ac:dyDescent="0.25">
      <c r="A1206" s="16">
        <v>1459</v>
      </c>
      <c r="B1206" s="31" t="s">
        <v>2981</v>
      </c>
      <c r="C1206" s="31" t="s">
        <v>2981</v>
      </c>
      <c r="D1206" s="15" t="s">
        <v>2983</v>
      </c>
      <c r="E1206" s="7" t="s">
        <v>2358</v>
      </c>
      <c r="F1206" s="15" t="s">
        <v>2360</v>
      </c>
      <c r="H1206" s="7">
        <v>72.101389499999996</v>
      </c>
      <c r="I1206" s="7" t="s">
        <v>2984</v>
      </c>
      <c r="J1206" s="20" t="s">
        <v>2222</v>
      </c>
      <c r="L1206" s="46">
        <v>59000</v>
      </c>
      <c r="M1206" s="46">
        <v>826000</v>
      </c>
    </row>
    <row r="1207" spans="1:13" ht="120.75" x14ac:dyDescent="0.25">
      <c r="A1207" s="15">
        <v>1460</v>
      </c>
      <c r="B1207" s="31" t="s">
        <v>2981</v>
      </c>
      <c r="C1207" s="31" t="s">
        <v>2981</v>
      </c>
      <c r="D1207" s="15" t="s">
        <v>2985</v>
      </c>
      <c r="E1207" s="7" t="s">
        <v>2797</v>
      </c>
      <c r="F1207" s="7" t="s">
        <v>102</v>
      </c>
      <c r="G1207" s="3"/>
      <c r="H1207" s="7">
        <v>80.107810700000002</v>
      </c>
      <c r="I1207" s="7" t="s">
        <v>2986</v>
      </c>
      <c r="J1207" s="7" t="s">
        <v>17</v>
      </c>
      <c r="L1207" s="18">
        <v>71857.14</v>
      </c>
      <c r="M1207" s="18">
        <v>1006000</v>
      </c>
    </row>
    <row r="1208" spans="1:13" ht="103.5" x14ac:dyDescent="0.25">
      <c r="A1208" s="15">
        <v>1461</v>
      </c>
      <c r="B1208" s="31" t="s">
        <v>2981</v>
      </c>
      <c r="C1208" s="31" t="s">
        <v>2987</v>
      </c>
      <c r="D1208" s="15" t="s">
        <v>2988</v>
      </c>
      <c r="E1208" s="7" t="s">
        <v>2050</v>
      </c>
      <c r="F1208" s="7" t="s">
        <v>686</v>
      </c>
      <c r="H1208" s="15" t="s">
        <v>1502</v>
      </c>
      <c r="I1208" s="7" t="s">
        <v>2989</v>
      </c>
      <c r="J1208" s="7" t="s">
        <v>17</v>
      </c>
      <c r="L1208" s="47">
        <v>11000</v>
      </c>
      <c r="M1208" s="48">
        <v>154000</v>
      </c>
    </row>
    <row r="1209" spans="1:13" ht="103.5" x14ac:dyDescent="0.25">
      <c r="A1209" s="16">
        <v>1462</v>
      </c>
      <c r="B1209" s="31" t="s">
        <v>2981</v>
      </c>
      <c r="C1209" s="31" t="s">
        <v>2987</v>
      </c>
      <c r="D1209" s="15" t="s">
        <v>2991</v>
      </c>
      <c r="E1209" s="7" t="s">
        <v>2990</v>
      </c>
      <c r="F1209" s="16" t="s">
        <v>2992</v>
      </c>
      <c r="H1209" s="15">
        <v>264.11523690000001</v>
      </c>
      <c r="I1209" s="7" t="s">
        <v>2993</v>
      </c>
      <c r="J1209" s="7" t="s">
        <v>17</v>
      </c>
      <c r="L1209" s="47">
        <v>121428.57</v>
      </c>
      <c r="M1209" s="48">
        <v>1700000</v>
      </c>
    </row>
    <row r="1210" spans="1:13" ht="120.75" x14ac:dyDescent="0.25">
      <c r="A1210" s="16">
        <v>1463</v>
      </c>
      <c r="B1210" s="31" t="s">
        <v>2987</v>
      </c>
      <c r="C1210" s="31" t="s">
        <v>2987</v>
      </c>
      <c r="D1210" s="15" t="s">
        <v>2994</v>
      </c>
      <c r="E1210" s="7" t="s">
        <v>2358</v>
      </c>
      <c r="F1210" s="15" t="s">
        <v>2360</v>
      </c>
      <c r="H1210" s="7">
        <v>72.101389499999996</v>
      </c>
      <c r="I1210" s="7" t="s">
        <v>2995</v>
      </c>
      <c r="J1210" s="20" t="s">
        <v>2222</v>
      </c>
      <c r="L1210" s="46">
        <v>1000</v>
      </c>
      <c r="M1210" s="46">
        <v>14000</v>
      </c>
    </row>
    <row r="1211" spans="1:13" ht="103.5" x14ac:dyDescent="0.25">
      <c r="A1211" s="15">
        <v>1464</v>
      </c>
      <c r="B1211" s="31" t="s">
        <v>2987</v>
      </c>
      <c r="C1211" s="31" t="s">
        <v>2987</v>
      </c>
      <c r="D1211" s="15" t="s">
        <v>2996</v>
      </c>
      <c r="E1211" s="7" t="s">
        <v>612</v>
      </c>
      <c r="F1211" s="7" t="s">
        <v>613</v>
      </c>
      <c r="G1211" s="3"/>
      <c r="H1211" s="6" t="s">
        <v>611</v>
      </c>
      <c r="I1211" s="7" t="s">
        <v>2997</v>
      </c>
      <c r="J1211" s="20" t="s">
        <v>2222</v>
      </c>
      <c r="L1211" s="26">
        <v>300000</v>
      </c>
      <c r="M1211" s="30">
        <v>4200000</v>
      </c>
    </row>
    <row r="1212" spans="1:13" ht="103.5" x14ac:dyDescent="0.25">
      <c r="A1212" s="15">
        <v>1465</v>
      </c>
      <c r="B1212" s="31" t="s">
        <v>2987</v>
      </c>
      <c r="C1212" s="31" t="s">
        <v>2987</v>
      </c>
      <c r="D1212" s="15" t="s">
        <v>2998</v>
      </c>
      <c r="E1212" s="7" t="s">
        <v>1730</v>
      </c>
      <c r="F1212" s="15" t="s">
        <v>2140</v>
      </c>
      <c r="H1212" s="15" t="s">
        <v>1732</v>
      </c>
      <c r="I1212" s="7" t="s">
        <v>2999</v>
      </c>
      <c r="J1212" s="7" t="s">
        <v>17</v>
      </c>
      <c r="L1212" s="26">
        <v>82750</v>
      </c>
      <c r="M1212" s="30">
        <v>1158500</v>
      </c>
    </row>
    <row r="1213" spans="1:13" ht="120.75" x14ac:dyDescent="0.25">
      <c r="A1213" s="19">
        <v>1466</v>
      </c>
      <c r="B1213" s="31" t="s">
        <v>3000</v>
      </c>
      <c r="C1213" s="31" t="s">
        <v>3000</v>
      </c>
      <c r="D1213" s="15" t="s">
        <v>3001</v>
      </c>
      <c r="E1213" s="7" t="s">
        <v>2358</v>
      </c>
      <c r="F1213" s="15" t="s">
        <v>2360</v>
      </c>
      <c r="H1213" s="7">
        <v>72.101389499999996</v>
      </c>
      <c r="I1213" s="7" t="s">
        <v>3002</v>
      </c>
      <c r="J1213" s="20" t="s">
        <v>2222</v>
      </c>
      <c r="L1213" s="47">
        <v>81000</v>
      </c>
      <c r="M1213" s="48">
        <v>1134000</v>
      </c>
    </row>
    <row r="1214" spans="1:13" ht="120.75" x14ac:dyDescent="0.25">
      <c r="A1214" s="29">
        <v>1467</v>
      </c>
      <c r="B1214" s="31" t="s">
        <v>3000</v>
      </c>
      <c r="C1214" s="31" t="s">
        <v>3000</v>
      </c>
      <c r="D1214" s="15" t="s">
        <v>3003</v>
      </c>
      <c r="E1214" s="8" t="s">
        <v>45</v>
      </c>
      <c r="F1214" s="8" t="s">
        <v>46</v>
      </c>
      <c r="G1214" s="3"/>
      <c r="H1214" s="8" t="s">
        <v>47</v>
      </c>
      <c r="I1214" s="7" t="s">
        <v>3004</v>
      </c>
      <c r="J1214" s="7" t="s">
        <v>17</v>
      </c>
      <c r="L1214" s="26">
        <v>83800</v>
      </c>
      <c r="M1214" s="30">
        <v>1173200</v>
      </c>
    </row>
    <row r="1215" spans="1:13" ht="120.75" x14ac:dyDescent="0.25">
      <c r="A1215" s="15">
        <v>1468</v>
      </c>
      <c r="B1215" s="31" t="s">
        <v>3000</v>
      </c>
      <c r="C1215" s="31" t="s">
        <v>3000</v>
      </c>
      <c r="D1215" s="15" t="s">
        <v>3005</v>
      </c>
      <c r="E1215" s="6" t="s">
        <v>169</v>
      </c>
      <c r="F1215" s="8" t="s">
        <v>170</v>
      </c>
      <c r="G1215" s="3"/>
      <c r="H1215" s="8" t="s">
        <v>171</v>
      </c>
      <c r="I1215" s="7" t="s">
        <v>3006</v>
      </c>
      <c r="J1215" s="7" t="s">
        <v>17</v>
      </c>
      <c r="L1215" s="18">
        <v>130000</v>
      </c>
      <c r="M1215" s="18">
        <v>1820000</v>
      </c>
    </row>
    <row r="1216" spans="1:13" ht="115.5" customHeight="1" x14ac:dyDescent="0.25">
      <c r="A1216" s="15">
        <v>1469</v>
      </c>
      <c r="B1216" s="31" t="s">
        <v>3000</v>
      </c>
      <c r="C1216" s="31" t="s">
        <v>3000</v>
      </c>
      <c r="D1216" s="15" t="s">
        <v>3007</v>
      </c>
      <c r="E1216" s="6" t="s">
        <v>2152</v>
      </c>
      <c r="F1216" s="7" t="s">
        <v>2154</v>
      </c>
      <c r="H1216" s="8" t="s">
        <v>1946</v>
      </c>
      <c r="I1216" s="7" t="s">
        <v>3008</v>
      </c>
      <c r="J1216" s="7" t="s">
        <v>17</v>
      </c>
      <c r="L1216" s="26">
        <v>106000</v>
      </c>
      <c r="M1216" s="18">
        <v>1484000</v>
      </c>
    </row>
    <row r="1217" spans="1:13" ht="103.5" x14ac:dyDescent="0.25">
      <c r="A1217" s="15">
        <v>1470</v>
      </c>
      <c r="B1217" s="31" t="s">
        <v>3009</v>
      </c>
      <c r="C1217" s="31" t="s">
        <v>3009</v>
      </c>
      <c r="D1217" s="15" t="s">
        <v>3010</v>
      </c>
      <c r="E1217" s="7" t="s">
        <v>1664</v>
      </c>
      <c r="F1217" s="15" t="s">
        <v>1665</v>
      </c>
      <c r="H1217" s="15">
        <v>88.106646699999999</v>
      </c>
      <c r="I1217" s="7" t="s">
        <v>3011</v>
      </c>
      <c r="J1217" s="7" t="s">
        <v>17</v>
      </c>
      <c r="L1217" s="18">
        <v>26950</v>
      </c>
      <c r="M1217" s="18">
        <v>377300</v>
      </c>
    </row>
    <row r="1218" spans="1:13" ht="103.5" x14ac:dyDescent="0.25">
      <c r="A1218" s="16">
        <v>1471</v>
      </c>
      <c r="B1218" s="31" t="s">
        <v>3009</v>
      </c>
      <c r="C1218" s="31" t="s">
        <v>3009</v>
      </c>
      <c r="D1218" s="15" t="s">
        <v>3012</v>
      </c>
      <c r="E1218" s="15" t="s">
        <v>571</v>
      </c>
      <c r="F1218" s="7" t="s">
        <v>572</v>
      </c>
      <c r="H1218" s="28" t="s">
        <v>573</v>
      </c>
      <c r="I1218" s="7" t="s">
        <v>3013</v>
      </c>
      <c r="J1218" s="7" t="s">
        <v>17</v>
      </c>
      <c r="L1218" s="47">
        <v>75000</v>
      </c>
      <c r="M1218" s="48">
        <v>1050000</v>
      </c>
    </row>
    <row r="1219" spans="1:13" ht="103.5" x14ac:dyDescent="0.25">
      <c r="A1219" s="15">
        <v>1472</v>
      </c>
      <c r="B1219" s="31" t="s">
        <v>3009</v>
      </c>
      <c r="C1219" s="31" t="s">
        <v>3009</v>
      </c>
      <c r="D1219" s="15" t="s">
        <v>3014</v>
      </c>
      <c r="E1219" s="7" t="s">
        <v>1664</v>
      </c>
      <c r="F1219" s="15" t="s">
        <v>1665</v>
      </c>
      <c r="H1219" s="15">
        <v>88.106646699999999</v>
      </c>
      <c r="I1219" s="7" t="s">
        <v>3015</v>
      </c>
      <c r="J1219" s="7" t="s">
        <v>17</v>
      </c>
      <c r="L1219" s="18">
        <v>63850</v>
      </c>
      <c r="M1219" s="18">
        <v>893900</v>
      </c>
    </row>
    <row r="1220" spans="1:13" ht="120.75" x14ac:dyDescent="0.25">
      <c r="A1220" s="29">
        <v>1473</v>
      </c>
      <c r="B1220" s="31" t="s">
        <v>3009</v>
      </c>
      <c r="C1220" s="31" t="s">
        <v>3009</v>
      </c>
      <c r="D1220" s="15" t="s">
        <v>3016</v>
      </c>
      <c r="E1220" s="8" t="s">
        <v>45</v>
      </c>
      <c r="F1220" s="8" t="s">
        <v>46</v>
      </c>
      <c r="G1220" s="3"/>
      <c r="H1220" s="8" t="s">
        <v>47</v>
      </c>
      <c r="I1220" s="7" t="s">
        <v>3017</v>
      </c>
      <c r="J1220" s="7" t="s">
        <v>17</v>
      </c>
      <c r="L1220" s="18">
        <v>43900</v>
      </c>
      <c r="M1220" s="18">
        <v>614600</v>
      </c>
    </row>
    <row r="1221" spans="1:13" ht="103.5" x14ac:dyDescent="0.25">
      <c r="A1221" s="15">
        <v>1474</v>
      </c>
      <c r="B1221" s="31" t="s">
        <v>3019</v>
      </c>
      <c r="C1221" s="31" t="s">
        <v>3019</v>
      </c>
      <c r="D1221" s="15" t="s">
        <v>3018</v>
      </c>
      <c r="E1221" s="7" t="s">
        <v>1664</v>
      </c>
      <c r="F1221" s="15" t="s">
        <v>1665</v>
      </c>
      <c r="H1221" s="15">
        <v>88.106646699999999</v>
      </c>
      <c r="I1221" s="7" t="s">
        <v>3020</v>
      </c>
      <c r="J1221" s="7" t="s">
        <v>17</v>
      </c>
      <c r="L1221" s="18">
        <v>45900</v>
      </c>
      <c r="M1221" s="18">
        <v>642600</v>
      </c>
    </row>
    <row r="1222" spans="1:13" ht="103.5" x14ac:dyDescent="0.25">
      <c r="A1222" s="15">
        <v>1475</v>
      </c>
      <c r="B1222" s="31" t="s">
        <v>3019</v>
      </c>
      <c r="C1222" s="31" t="s">
        <v>3022</v>
      </c>
      <c r="D1222" s="15" t="s">
        <v>3021</v>
      </c>
      <c r="E1222" s="7" t="s">
        <v>1643</v>
      </c>
      <c r="F1222" s="15" t="s">
        <v>1646</v>
      </c>
      <c r="H1222" s="7" t="s">
        <v>1647</v>
      </c>
      <c r="I1222" s="7" t="s">
        <v>3023</v>
      </c>
      <c r="J1222" s="7" t="s">
        <v>17</v>
      </c>
      <c r="L1222" s="26">
        <v>24600</v>
      </c>
      <c r="M1222" s="30">
        <v>344400</v>
      </c>
    </row>
    <row r="1223" spans="1:13" ht="103.5" x14ac:dyDescent="0.25">
      <c r="A1223" s="19">
        <v>1476</v>
      </c>
      <c r="B1223" s="31" t="s">
        <v>3022</v>
      </c>
      <c r="C1223" s="31" t="s">
        <v>3022</v>
      </c>
      <c r="D1223" s="15" t="s">
        <v>3024</v>
      </c>
      <c r="E1223" s="15" t="s">
        <v>2133</v>
      </c>
      <c r="F1223" s="7" t="s">
        <v>2134</v>
      </c>
      <c r="H1223" s="6">
        <v>290.10614570000001</v>
      </c>
      <c r="I1223" s="7" t="s">
        <v>3025</v>
      </c>
      <c r="J1223" s="7" t="s">
        <v>17</v>
      </c>
      <c r="L1223" s="18">
        <v>85000</v>
      </c>
      <c r="M1223" s="48">
        <v>1190000</v>
      </c>
    </row>
    <row r="1224" spans="1:13" ht="120.75" x14ac:dyDescent="0.25">
      <c r="A1224" s="16">
        <v>1477</v>
      </c>
      <c r="B1224" s="31" t="s">
        <v>3022</v>
      </c>
      <c r="C1224" s="31" t="s">
        <v>3022</v>
      </c>
      <c r="D1224" s="15" t="s">
        <v>3026</v>
      </c>
      <c r="E1224" s="7" t="s">
        <v>1126</v>
      </c>
      <c r="F1224" s="15" t="s">
        <v>1127</v>
      </c>
      <c r="H1224" s="7" t="s">
        <v>1128</v>
      </c>
      <c r="I1224" s="7" t="s">
        <v>3027</v>
      </c>
      <c r="J1224" s="20" t="s">
        <v>17</v>
      </c>
      <c r="L1224" s="26">
        <v>10000</v>
      </c>
      <c r="M1224" s="30">
        <v>140000</v>
      </c>
    </row>
    <row r="1225" spans="1:13" ht="120.75" x14ac:dyDescent="0.25">
      <c r="A1225" s="29">
        <v>1478</v>
      </c>
      <c r="B1225" s="31" t="s">
        <v>3022</v>
      </c>
      <c r="C1225" s="31" t="s">
        <v>3022</v>
      </c>
      <c r="D1225" s="15" t="s">
        <v>3028</v>
      </c>
      <c r="E1225" s="15" t="s">
        <v>3029</v>
      </c>
      <c r="F1225" s="15" t="s">
        <v>3030</v>
      </c>
      <c r="H1225" s="7">
        <v>88.827540999999997</v>
      </c>
      <c r="I1225" s="7" t="s">
        <v>3031</v>
      </c>
      <c r="J1225" s="20" t="s">
        <v>17</v>
      </c>
      <c r="L1225" s="26">
        <v>22000</v>
      </c>
      <c r="M1225" s="30">
        <v>308000</v>
      </c>
    </row>
    <row r="1226" spans="1:13" ht="120.75" x14ac:dyDescent="0.25">
      <c r="A1226" s="16">
        <v>1479</v>
      </c>
      <c r="B1226" s="31" t="s">
        <v>3022</v>
      </c>
      <c r="C1226" s="31" t="s">
        <v>3022</v>
      </c>
      <c r="D1226" s="15" t="s">
        <v>3032</v>
      </c>
      <c r="E1226" s="7" t="s">
        <v>1126</v>
      </c>
      <c r="F1226" s="15" t="s">
        <v>1127</v>
      </c>
      <c r="H1226" s="7" t="s">
        <v>1128</v>
      </c>
      <c r="I1226" s="7" t="s">
        <v>3033</v>
      </c>
      <c r="J1226" s="20" t="s">
        <v>17</v>
      </c>
      <c r="L1226" s="26">
        <v>10000</v>
      </c>
      <c r="M1226" s="30">
        <v>140000</v>
      </c>
    </row>
    <row r="1227" spans="1:13" ht="103.5" x14ac:dyDescent="0.25">
      <c r="A1227" s="6">
        <v>1480</v>
      </c>
      <c r="B1227" s="31" t="s">
        <v>3022</v>
      </c>
      <c r="C1227" s="31" t="s">
        <v>3022</v>
      </c>
      <c r="D1227" s="6" t="s">
        <v>3034</v>
      </c>
      <c r="E1227" s="7" t="s">
        <v>97</v>
      </c>
      <c r="F1227" s="7" t="s">
        <v>98</v>
      </c>
      <c r="G1227" s="7"/>
      <c r="H1227" s="7">
        <v>18.01979</v>
      </c>
      <c r="I1227" s="7" t="s">
        <v>3035</v>
      </c>
      <c r="J1227" s="7" t="s">
        <v>17</v>
      </c>
      <c r="K1227" s="3"/>
      <c r="L1227" s="13">
        <v>130000</v>
      </c>
      <c r="M1227" s="30">
        <v>1820000</v>
      </c>
    </row>
    <row r="1228" spans="1:13" ht="103.5" x14ac:dyDescent="0.25">
      <c r="A1228" s="15">
        <v>1481</v>
      </c>
      <c r="B1228" s="31" t="s">
        <v>3036</v>
      </c>
      <c r="C1228" s="31" t="s">
        <v>3036</v>
      </c>
      <c r="D1228" s="15" t="s">
        <v>3037</v>
      </c>
      <c r="E1228" s="7" t="s">
        <v>1664</v>
      </c>
      <c r="F1228" s="15" t="s">
        <v>1665</v>
      </c>
      <c r="H1228" s="15">
        <v>88.106646699999999</v>
      </c>
      <c r="I1228" s="7" t="s">
        <v>3038</v>
      </c>
      <c r="J1228" s="7" t="s">
        <v>17</v>
      </c>
      <c r="L1228" s="18">
        <v>1227000</v>
      </c>
      <c r="M1228" s="18">
        <v>1717800</v>
      </c>
    </row>
    <row r="1229" spans="1:13" ht="120.75" x14ac:dyDescent="0.25">
      <c r="A1229" s="19">
        <v>1482</v>
      </c>
      <c r="B1229" s="31" t="s">
        <v>3036</v>
      </c>
      <c r="C1229" s="31" t="s">
        <v>3036</v>
      </c>
      <c r="D1229" s="15" t="s">
        <v>3039</v>
      </c>
      <c r="E1229" s="7" t="s">
        <v>2358</v>
      </c>
      <c r="F1229" s="15" t="s">
        <v>2360</v>
      </c>
      <c r="H1229" s="7">
        <v>72.101389499999996</v>
      </c>
      <c r="I1229" s="7" t="s">
        <v>3040</v>
      </c>
      <c r="J1229" s="20" t="s">
        <v>2222</v>
      </c>
      <c r="L1229" s="47">
        <v>76000</v>
      </c>
      <c r="M1229" s="48">
        <v>1064000</v>
      </c>
    </row>
    <row r="1230" spans="1:13" ht="103.5" x14ac:dyDescent="0.25">
      <c r="A1230" s="16">
        <v>1483</v>
      </c>
      <c r="B1230" s="31" t="s">
        <v>3036</v>
      </c>
      <c r="C1230" s="31" t="s">
        <v>3036</v>
      </c>
      <c r="D1230" s="15" t="s">
        <v>3041</v>
      </c>
      <c r="E1230" s="7" t="s">
        <v>2844</v>
      </c>
      <c r="F1230" s="7" t="s">
        <v>2845</v>
      </c>
      <c r="H1230" s="16">
        <v>29.109284299999999</v>
      </c>
      <c r="I1230" s="7" t="s">
        <v>3043</v>
      </c>
      <c r="J1230" s="7" t="s">
        <v>17</v>
      </c>
      <c r="L1230" s="26">
        <v>131700</v>
      </c>
      <c r="M1230" s="26">
        <v>1843800</v>
      </c>
    </row>
    <row r="1231" spans="1:13" ht="103.5" x14ac:dyDescent="0.25">
      <c r="A1231" s="16">
        <v>1484</v>
      </c>
      <c r="B1231" s="31" t="s">
        <v>3036</v>
      </c>
      <c r="C1231" s="31" t="s">
        <v>3036</v>
      </c>
      <c r="D1231" s="6" t="s">
        <v>3042</v>
      </c>
      <c r="E1231" s="7" t="s">
        <v>2743</v>
      </c>
      <c r="F1231" s="8" t="s">
        <v>2746</v>
      </c>
      <c r="H1231" s="15">
        <v>42.114798100000002</v>
      </c>
      <c r="I1231" s="7" t="s">
        <v>3044</v>
      </c>
      <c r="J1231" s="7" t="s">
        <v>17</v>
      </c>
      <c r="L1231" s="46">
        <v>122700</v>
      </c>
      <c r="M1231" s="46">
        <v>1717800</v>
      </c>
    </row>
    <row r="1232" spans="1:13" ht="103.5" x14ac:dyDescent="0.25">
      <c r="A1232" s="15">
        <v>1485</v>
      </c>
      <c r="B1232" s="31" t="s">
        <v>3036</v>
      </c>
      <c r="C1232" s="31" t="s">
        <v>3036</v>
      </c>
      <c r="D1232" s="15" t="s">
        <v>3045</v>
      </c>
      <c r="E1232" s="7" t="s">
        <v>2797</v>
      </c>
      <c r="F1232" s="7" t="s">
        <v>102</v>
      </c>
      <c r="G1232" s="3"/>
      <c r="H1232" s="7">
        <v>80.107810700000002</v>
      </c>
      <c r="I1232" s="7" t="s">
        <v>3046</v>
      </c>
      <c r="J1232" s="7" t="s">
        <v>17</v>
      </c>
      <c r="L1232" s="18">
        <v>33928.57</v>
      </c>
      <c r="M1232" s="18">
        <v>475000</v>
      </c>
    </row>
    <row r="1233" spans="1:13" ht="103.5" x14ac:dyDescent="0.25">
      <c r="A1233" s="16">
        <v>1486</v>
      </c>
      <c r="B1233" s="31" t="s">
        <v>3036</v>
      </c>
      <c r="C1233" s="31" t="s">
        <v>3036</v>
      </c>
      <c r="D1233" s="15" t="s">
        <v>3047</v>
      </c>
      <c r="E1233" s="15" t="s">
        <v>265</v>
      </c>
      <c r="F1233" s="15" t="s">
        <v>266</v>
      </c>
      <c r="H1233" s="16" t="s">
        <v>267</v>
      </c>
      <c r="I1233" s="7" t="s">
        <v>3048</v>
      </c>
      <c r="J1233" s="7" t="s">
        <v>17</v>
      </c>
      <c r="L1233" s="18">
        <v>94600</v>
      </c>
      <c r="M1233" s="18">
        <v>1324400</v>
      </c>
    </row>
    <row r="1234" spans="1:13" ht="103.5" x14ac:dyDescent="0.25">
      <c r="A1234" s="16">
        <v>1487</v>
      </c>
      <c r="B1234" s="31" t="s">
        <v>3036</v>
      </c>
      <c r="C1234" s="31" t="s">
        <v>3036</v>
      </c>
      <c r="D1234" s="15" t="s">
        <v>3049</v>
      </c>
      <c r="E1234" s="7" t="s">
        <v>2163</v>
      </c>
      <c r="F1234" s="7" t="s">
        <v>2164</v>
      </c>
      <c r="H1234" s="15">
        <v>273.06905</v>
      </c>
      <c r="I1234" s="7" t="s">
        <v>3050</v>
      </c>
      <c r="J1234" s="7" t="s">
        <v>17</v>
      </c>
      <c r="L1234" s="18">
        <v>119000</v>
      </c>
      <c r="M1234" s="46">
        <v>1666000</v>
      </c>
    </row>
    <row r="1235" spans="1:13" ht="120.75" x14ac:dyDescent="0.25">
      <c r="A1235" s="19">
        <v>1488</v>
      </c>
      <c r="B1235" s="31" t="s">
        <v>3052</v>
      </c>
      <c r="C1235" s="31" t="s">
        <v>3052</v>
      </c>
      <c r="D1235" s="15" t="s">
        <v>3051</v>
      </c>
      <c r="E1235" s="7" t="s">
        <v>2358</v>
      </c>
      <c r="F1235" s="15" t="s">
        <v>2360</v>
      </c>
      <c r="H1235" s="7">
        <v>72.101389499999996</v>
      </c>
      <c r="I1235" s="7" t="s">
        <v>3053</v>
      </c>
      <c r="J1235" s="20" t="s">
        <v>2222</v>
      </c>
      <c r="L1235" s="47">
        <v>61000</v>
      </c>
      <c r="M1235" s="48">
        <v>854000</v>
      </c>
    </row>
    <row r="1236" spans="1:13" ht="115.5" customHeight="1" x14ac:dyDescent="0.25">
      <c r="A1236" s="15">
        <v>1489</v>
      </c>
      <c r="B1236" s="31" t="s">
        <v>3052</v>
      </c>
      <c r="C1236" s="31" t="s">
        <v>3052</v>
      </c>
      <c r="D1236" s="15" t="s">
        <v>3054</v>
      </c>
      <c r="E1236" s="6" t="s">
        <v>2152</v>
      </c>
      <c r="F1236" s="7" t="s">
        <v>2154</v>
      </c>
      <c r="H1236" s="8" t="s">
        <v>1946</v>
      </c>
      <c r="I1236" s="7" t="s">
        <v>3055</v>
      </c>
      <c r="J1236" s="7" t="s">
        <v>17</v>
      </c>
      <c r="L1236" s="26">
        <v>125000</v>
      </c>
      <c r="M1236" s="18">
        <v>1750000</v>
      </c>
    </row>
    <row r="1237" spans="1:13" ht="103.5" x14ac:dyDescent="0.25">
      <c r="A1237" s="15">
        <v>1490</v>
      </c>
      <c r="B1237" s="31" t="s">
        <v>3052</v>
      </c>
      <c r="C1237" s="31" t="s">
        <v>3052</v>
      </c>
      <c r="D1237" s="15" t="s">
        <v>3056</v>
      </c>
      <c r="E1237" s="7" t="s">
        <v>2099</v>
      </c>
      <c r="F1237" s="15" t="s">
        <v>2100</v>
      </c>
      <c r="H1237" s="15">
        <v>79.104624400000006</v>
      </c>
      <c r="I1237" s="7" t="s">
        <v>3057</v>
      </c>
      <c r="J1237" s="7" t="s">
        <v>17</v>
      </c>
      <c r="L1237" s="18">
        <v>148650</v>
      </c>
      <c r="M1237" s="18">
        <v>2081100</v>
      </c>
    </row>
    <row r="1238" spans="1:13" ht="103.5" x14ac:dyDescent="0.25">
      <c r="A1238" s="16">
        <v>1491</v>
      </c>
      <c r="B1238" s="42" t="s">
        <v>3036</v>
      </c>
      <c r="C1238" s="38" t="s">
        <v>3052</v>
      </c>
      <c r="D1238" s="15" t="s">
        <v>3058</v>
      </c>
      <c r="E1238" s="15" t="s">
        <v>3059</v>
      </c>
      <c r="F1238" s="16" t="s">
        <v>3061</v>
      </c>
      <c r="H1238" s="15" t="s">
        <v>3060</v>
      </c>
      <c r="I1238" s="7" t="s">
        <v>3062</v>
      </c>
      <c r="J1238" s="7" t="s">
        <v>17</v>
      </c>
      <c r="L1238" s="47">
        <v>24000</v>
      </c>
      <c r="M1238" s="48">
        <v>336000</v>
      </c>
    </row>
    <row r="1239" spans="1:13" ht="120.75" x14ac:dyDescent="0.25">
      <c r="A1239" s="15">
        <v>1492</v>
      </c>
      <c r="B1239" s="31" t="s">
        <v>3052</v>
      </c>
      <c r="C1239" s="31" t="s">
        <v>3052</v>
      </c>
      <c r="D1239" s="15" t="s">
        <v>3063</v>
      </c>
      <c r="E1239" s="7" t="s">
        <v>1039</v>
      </c>
      <c r="F1239" s="7" t="s">
        <v>1041</v>
      </c>
      <c r="H1239" s="16" t="s">
        <v>1038</v>
      </c>
      <c r="I1239" s="7" t="s">
        <v>3064</v>
      </c>
      <c r="J1239" s="7" t="s">
        <v>17</v>
      </c>
      <c r="L1239" s="26">
        <v>60000</v>
      </c>
      <c r="M1239" s="18">
        <v>840000</v>
      </c>
    </row>
    <row r="1240" spans="1:13" ht="103.5" x14ac:dyDescent="0.25">
      <c r="A1240" s="19">
        <v>1493</v>
      </c>
      <c r="B1240" s="42" t="s">
        <v>3052</v>
      </c>
      <c r="C1240" s="42" t="s">
        <v>3052</v>
      </c>
      <c r="D1240" s="15" t="s">
        <v>3065</v>
      </c>
      <c r="E1240" s="15" t="s">
        <v>2133</v>
      </c>
      <c r="F1240" s="7" t="s">
        <v>2134</v>
      </c>
      <c r="H1240" s="6">
        <v>290.10614570000001</v>
      </c>
      <c r="I1240" s="7" t="s">
        <v>3066</v>
      </c>
      <c r="J1240" s="7" t="s">
        <v>17</v>
      </c>
      <c r="L1240" s="18">
        <v>132000</v>
      </c>
      <c r="M1240" s="48">
        <v>1848000</v>
      </c>
    </row>
    <row r="1241" spans="1:13" ht="103.5" x14ac:dyDescent="0.25">
      <c r="A1241" s="15">
        <v>1494</v>
      </c>
      <c r="B1241" s="31" t="s">
        <v>3052</v>
      </c>
      <c r="C1241" s="31" t="s">
        <v>3068</v>
      </c>
      <c r="D1241" s="15" t="s">
        <v>3067</v>
      </c>
      <c r="E1241" s="15" t="s">
        <v>3059</v>
      </c>
      <c r="F1241" s="16" t="s">
        <v>3061</v>
      </c>
      <c r="H1241" s="15" t="s">
        <v>3060</v>
      </c>
      <c r="I1241" s="7" t="s">
        <v>3115</v>
      </c>
      <c r="J1241" s="7" t="s">
        <v>17</v>
      </c>
      <c r="L1241" s="47">
        <v>50000</v>
      </c>
      <c r="M1241" s="48">
        <v>700000</v>
      </c>
    </row>
    <row r="1242" spans="1:13" ht="103.5" x14ac:dyDescent="0.25">
      <c r="A1242" s="15">
        <v>1495</v>
      </c>
      <c r="B1242" s="31" t="s">
        <v>3068</v>
      </c>
      <c r="C1242" s="31" t="s">
        <v>3068</v>
      </c>
      <c r="D1242" s="15" t="s">
        <v>3069</v>
      </c>
      <c r="E1242" s="7" t="s">
        <v>2797</v>
      </c>
      <c r="F1242" s="7" t="s">
        <v>102</v>
      </c>
      <c r="G1242" s="3"/>
      <c r="H1242" s="7">
        <v>80.107810700000002</v>
      </c>
      <c r="I1242" s="7" t="s">
        <v>3070</v>
      </c>
      <c r="J1242" s="7" t="s">
        <v>17</v>
      </c>
      <c r="L1242" s="18">
        <v>35928.57</v>
      </c>
      <c r="M1242" s="18">
        <v>503000</v>
      </c>
    </row>
    <row r="1243" spans="1:13" ht="103.5" x14ac:dyDescent="0.25">
      <c r="A1243" s="15">
        <v>1496</v>
      </c>
      <c r="B1243" s="31" t="s">
        <v>3068</v>
      </c>
      <c r="C1243" s="31" t="s">
        <v>3068</v>
      </c>
      <c r="D1243" s="15" t="s">
        <v>3071</v>
      </c>
      <c r="E1243" s="7" t="s">
        <v>2364</v>
      </c>
      <c r="F1243" s="7" t="s">
        <v>2366</v>
      </c>
      <c r="H1243" s="6" t="s">
        <v>2367</v>
      </c>
      <c r="I1243" s="7" t="s">
        <v>3072</v>
      </c>
      <c r="J1243" s="7" t="s">
        <v>17</v>
      </c>
      <c r="L1243" s="46">
        <v>100000</v>
      </c>
      <c r="M1243" s="46">
        <v>1400000</v>
      </c>
    </row>
    <row r="1244" spans="1:13" ht="103.5" x14ac:dyDescent="0.25">
      <c r="A1244" s="16">
        <v>1497</v>
      </c>
      <c r="B1244" s="31" t="s">
        <v>3068</v>
      </c>
      <c r="C1244" s="31" t="s">
        <v>3068</v>
      </c>
      <c r="D1244" s="15" t="s">
        <v>3073</v>
      </c>
      <c r="E1244" s="7" t="s">
        <v>23</v>
      </c>
      <c r="F1244" s="7" t="s">
        <v>24</v>
      </c>
      <c r="G1244" s="3"/>
      <c r="H1244" s="6" t="s">
        <v>25</v>
      </c>
      <c r="I1244" s="7" t="s">
        <v>3074</v>
      </c>
      <c r="J1244" s="7" t="s">
        <v>17</v>
      </c>
      <c r="L1244" s="46">
        <v>40000</v>
      </c>
      <c r="M1244" s="46">
        <v>560000</v>
      </c>
    </row>
    <row r="1245" spans="1:13" ht="120.75" x14ac:dyDescent="0.25">
      <c r="A1245" s="15">
        <v>1498</v>
      </c>
      <c r="B1245" s="31" t="s">
        <v>3068</v>
      </c>
      <c r="C1245" s="31" t="s">
        <v>3068</v>
      </c>
      <c r="D1245" s="15" t="s">
        <v>3075</v>
      </c>
      <c r="E1245" s="6" t="s">
        <v>169</v>
      </c>
      <c r="F1245" s="8" t="s">
        <v>170</v>
      </c>
      <c r="G1245" s="3"/>
      <c r="H1245" s="8" t="s">
        <v>171</v>
      </c>
      <c r="I1245" s="7" t="s">
        <v>3076</v>
      </c>
      <c r="J1245" s="7" t="s">
        <v>17</v>
      </c>
      <c r="L1245" s="18">
        <v>117000</v>
      </c>
      <c r="M1245" s="18">
        <v>1638000</v>
      </c>
    </row>
    <row r="1246" spans="1:13" ht="103.5" x14ac:dyDescent="0.25">
      <c r="A1246" s="15">
        <v>1499</v>
      </c>
      <c r="B1246" s="31" t="s">
        <v>3068</v>
      </c>
      <c r="C1246" s="31" t="s">
        <v>3068</v>
      </c>
      <c r="D1246" s="15" t="s">
        <v>3077</v>
      </c>
      <c r="E1246" s="7" t="s">
        <v>1664</v>
      </c>
      <c r="F1246" s="15" t="s">
        <v>1665</v>
      </c>
      <c r="H1246" s="15">
        <v>88.106646699999999</v>
      </c>
      <c r="I1246" s="7" t="s">
        <v>3078</v>
      </c>
      <c r="J1246" s="7" t="s">
        <v>17</v>
      </c>
      <c r="L1246" s="18">
        <v>27950</v>
      </c>
      <c r="M1246" s="18">
        <v>391300</v>
      </c>
    </row>
    <row r="1247" spans="1:13" ht="103.5" x14ac:dyDescent="0.25">
      <c r="A1247" s="16">
        <v>1500</v>
      </c>
      <c r="B1247" s="31" t="s">
        <v>3068</v>
      </c>
      <c r="C1247" s="31" t="s">
        <v>3068</v>
      </c>
      <c r="D1247" s="15" t="s">
        <v>3079</v>
      </c>
      <c r="E1247" s="7" t="s">
        <v>3080</v>
      </c>
      <c r="F1247" s="8" t="s">
        <v>3082</v>
      </c>
      <c r="H1247" s="15">
        <v>52.114228699999998</v>
      </c>
      <c r="I1247" s="7" t="s">
        <v>3081</v>
      </c>
      <c r="J1247" s="7" t="s">
        <v>17</v>
      </c>
      <c r="L1247" s="47">
        <v>129700</v>
      </c>
      <c r="M1247" s="48">
        <v>1815800</v>
      </c>
    </row>
    <row r="1248" spans="1:13" ht="120.75" x14ac:dyDescent="0.25">
      <c r="A1248" s="19">
        <v>1501</v>
      </c>
      <c r="B1248" s="31" t="s">
        <v>3083</v>
      </c>
      <c r="C1248" s="31" t="s">
        <v>3083</v>
      </c>
      <c r="D1248" s="15" t="s">
        <v>3084</v>
      </c>
      <c r="E1248" s="7" t="s">
        <v>2358</v>
      </c>
      <c r="F1248" s="15" t="s">
        <v>2360</v>
      </c>
      <c r="H1248" s="7">
        <v>72.101389499999996</v>
      </c>
      <c r="I1248" s="7" t="s">
        <v>3085</v>
      </c>
      <c r="J1248" s="20" t="s">
        <v>2222</v>
      </c>
      <c r="L1248" s="47">
        <v>60000</v>
      </c>
      <c r="M1248" s="48">
        <v>840000</v>
      </c>
    </row>
    <row r="1249" spans="1:13" ht="103.5" x14ac:dyDescent="0.25">
      <c r="A1249" s="16">
        <v>1502</v>
      </c>
      <c r="B1249" s="31" t="s">
        <v>3083</v>
      </c>
      <c r="C1249" s="31" t="s">
        <v>3083</v>
      </c>
      <c r="D1249" s="15" t="s">
        <v>3086</v>
      </c>
      <c r="E1249" s="7" t="s">
        <v>2990</v>
      </c>
      <c r="F1249" s="16" t="s">
        <v>2992</v>
      </c>
      <c r="H1249" s="15">
        <v>264.11523690000001</v>
      </c>
      <c r="I1249" s="7" t="s">
        <v>3087</v>
      </c>
      <c r="J1249" s="7" t="s">
        <v>17</v>
      </c>
      <c r="L1249" s="47">
        <v>10000</v>
      </c>
      <c r="M1249" s="48">
        <v>140000</v>
      </c>
    </row>
    <row r="1250" spans="1:13" ht="120.75" x14ac:dyDescent="0.25">
      <c r="A1250" s="16">
        <v>1503</v>
      </c>
      <c r="B1250" s="31" t="s">
        <v>3083</v>
      </c>
      <c r="C1250" s="31" t="s">
        <v>3083</v>
      </c>
      <c r="D1250" s="15" t="s">
        <v>3088</v>
      </c>
      <c r="E1250" s="7" t="s">
        <v>3080</v>
      </c>
      <c r="F1250" s="8" t="s">
        <v>3082</v>
      </c>
      <c r="H1250" s="15">
        <v>52.114228699999998</v>
      </c>
      <c r="I1250" s="7" t="s">
        <v>3089</v>
      </c>
      <c r="J1250" s="7" t="s">
        <v>17</v>
      </c>
      <c r="L1250" s="47">
        <v>63850</v>
      </c>
      <c r="M1250" s="48">
        <v>893900</v>
      </c>
    </row>
    <row r="1251" spans="1:13" ht="120.75" x14ac:dyDescent="0.25">
      <c r="A1251" s="15">
        <v>1504</v>
      </c>
      <c r="B1251" s="31" t="s">
        <v>3083</v>
      </c>
      <c r="C1251" s="31" t="s">
        <v>3091</v>
      </c>
      <c r="D1251" s="15" t="s">
        <v>3090</v>
      </c>
      <c r="E1251" s="6" t="s">
        <v>169</v>
      </c>
      <c r="F1251" s="8" t="s">
        <v>170</v>
      </c>
      <c r="G1251" s="3"/>
      <c r="H1251" s="8" t="s">
        <v>171</v>
      </c>
      <c r="I1251" s="7" t="s">
        <v>3092</v>
      </c>
      <c r="J1251" s="7" t="s">
        <v>17</v>
      </c>
      <c r="L1251" s="18">
        <v>4000</v>
      </c>
      <c r="M1251" s="18">
        <v>56000</v>
      </c>
    </row>
    <row r="1252" spans="1:13" ht="103.5" x14ac:dyDescent="0.25">
      <c r="A1252" s="15">
        <v>1505</v>
      </c>
      <c r="B1252" s="31" t="s">
        <v>3091</v>
      </c>
      <c r="C1252" s="31" t="s">
        <v>3091</v>
      </c>
      <c r="D1252" s="15" t="s">
        <v>3093</v>
      </c>
      <c r="E1252" s="7" t="s">
        <v>1664</v>
      </c>
      <c r="F1252" s="15" t="s">
        <v>1665</v>
      </c>
      <c r="H1252" s="15">
        <v>88.106646699999999</v>
      </c>
      <c r="I1252" s="7" t="s">
        <v>3094</v>
      </c>
      <c r="J1252" s="7" t="s">
        <v>17</v>
      </c>
      <c r="L1252" s="18">
        <v>58850</v>
      </c>
      <c r="M1252" s="18">
        <v>823900</v>
      </c>
    </row>
    <row r="1253" spans="1:13" ht="120.75" x14ac:dyDescent="0.25">
      <c r="A1253" s="16">
        <v>1506</v>
      </c>
      <c r="B1253" s="31" t="s">
        <v>3091</v>
      </c>
      <c r="C1253" s="31" t="s">
        <v>3091</v>
      </c>
      <c r="D1253" s="15" t="s">
        <v>3095</v>
      </c>
      <c r="E1253" s="7" t="s">
        <v>3080</v>
      </c>
      <c r="F1253" s="8" t="s">
        <v>3082</v>
      </c>
      <c r="H1253" s="15">
        <v>52.114228699999998</v>
      </c>
      <c r="I1253" s="7" t="s">
        <v>3096</v>
      </c>
      <c r="J1253" s="7" t="s">
        <v>17</v>
      </c>
      <c r="L1253" s="47">
        <v>79800</v>
      </c>
      <c r="M1253" s="48">
        <v>1117200</v>
      </c>
    </row>
    <row r="1254" spans="1:13" ht="120.75" x14ac:dyDescent="0.25">
      <c r="A1254" s="15">
        <v>1507</v>
      </c>
      <c r="B1254" s="31" t="s">
        <v>3097</v>
      </c>
      <c r="C1254" s="31" t="s">
        <v>3097</v>
      </c>
      <c r="D1254" s="15" t="s">
        <v>3098</v>
      </c>
      <c r="E1254" s="15" t="s">
        <v>855</v>
      </c>
      <c r="F1254" s="7" t="s">
        <v>856</v>
      </c>
      <c r="H1254" s="7" t="s">
        <v>857</v>
      </c>
      <c r="I1254" s="7" t="s">
        <v>3099</v>
      </c>
      <c r="J1254" s="7" t="s">
        <v>17</v>
      </c>
      <c r="L1254" s="26">
        <v>50000</v>
      </c>
      <c r="M1254" s="26">
        <v>700000</v>
      </c>
    </row>
    <row r="1255" spans="1:13" ht="103.5" x14ac:dyDescent="0.25">
      <c r="A1255" s="15">
        <v>1508</v>
      </c>
      <c r="B1255" s="31" t="s">
        <v>3097</v>
      </c>
      <c r="C1255" s="31" t="s">
        <v>3097</v>
      </c>
      <c r="D1255" s="15" t="s">
        <v>3100</v>
      </c>
      <c r="E1255" s="7" t="s">
        <v>2797</v>
      </c>
      <c r="F1255" s="7" t="s">
        <v>102</v>
      </c>
      <c r="G1255" s="3"/>
      <c r="H1255" s="7">
        <v>80.107810700000002</v>
      </c>
      <c r="I1255" s="7" t="s">
        <v>3101</v>
      </c>
      <c r="J1255" s="7" t="s">
        <v>17</v>
      </c>
      <c r="L1255" s="18">
        <v>35928.57</v>
      </c>
      <c r="M1255" s="18">
        <v>503000</v>
      </c>
    </row>
    <row r="1256" spans="1:13" ht="120.75" x14ac:dyDescent="0.25">
      <c r="A1256" s="15">
        <v>1509</v>
      </c>
      <c r="B1256" s="31" t="s">
        <v>3097</v>
      </c>
      <c r="C1256" s="31" t="s">
        <v>3097</v>
      </c>
      <c r="D1256" s="15" t="s">
        <v>3102</v>
      </c>
      <c r="E1256" s="7" t="s">
        <v>1039</v>
      </c>
      <c r="F1256" s="7" t="s">
        <v>1041</v>
      </c>
      <c r="H1256" s="16" t="s">
        <v>1038</v>
      </c>
      <c r="I1256" s="7" t="s">
        <v>3103</v>
      </c>
      <c r="J1256" s="7" t="s">
        <v>17</v>
      </c>
      <c r="L1256" s="26">
        <v>80000</v>
      </c>
      <c r="M1256" s="18">
        <v>1120000</v>
      </c>
    </row>
    <row r="1257" spans="1:13" ht="120.75" x14ac:dyDescent="0.25">
      <c r="A1257" s="15">
        <v>1510</v>
      </c>
      <c r="B1257" s="31" t="s">
        <v>3097</v>
      </c>
      <c r="C1257" s="31" t="s">
        <v>3097</v>
      </c>
      <c r="D1257" s="15" t="s">
        <v>3104</v>
      </c>
      <c r="E1257" s="6" t="s">
        <v>169</v>
      </c>
      <c r="F1257" s="8" t="s">
        <v>170</v>
      </c>
      <c r="G1257" s="3"/>
      <c r="H1257" s="8" t="s">
        <v>171</v>
      </c>
      <c r="I1257" s="7" t="s">
        <v>3105</v>
      </c>
      <c r="J1257" s="7" t="s">
        <v>17</v>
      </c>
      <c r="L1257" s="18">
        <v>61000</v>
      </c>
      <c r="M1257" s="18">
        <v>854000</v>
      </c>
    </row>
    <row r="1258" spans="1:13" ht="103.5" x14ac:dyDescent="0.25">
      <c r="A1258" s="15">
        <v>1511</v>
      </c>
      <c r="B1258" s="31" t="s">
        <v>3097</v>
      </c>
      <c r="C1258" s="31" t="s">
        <v>3097</v>
      </c>
      <c r="D1258" s="15" t="s">
        <v>3106</v>
      </c>
      <c r="E1258" s="15" t="s">
        <v>150</v>
      </c>
      <c r="F1258" s="15" t="s">
        <v>151</v>
      </c>
      <c r="H1258" s="7">
        <v>27.017060000000001</v>
      </c>
      <c r="I1258" s="7" t="s">
        <v>3107</v>
      </c>
      <c r="J1258" s="7" t="s">
        <v>17</v>
      </c>
      <c r="L1258" s="18">
        <v>25000</v>
      </c>
      <c r="M1258" s="18">
        <v>350000</v>
      </c>
    </row>
    <row r="1259" spans="1:13" ht="103.5" x14ac:dyDescent="0.25">
      <c r="A1259" s="15">
        <v>1512</v>
      </c>
      <c r="B1259" s="31" t="s">
        <v>3097</v>
      </c>
      <c r="C1259" s="31" t="s">
        <v>3097</v>
      </c>
      <c r="D1259" s="15" t="s">
        <v>3108</v>
      </c>
      <c r="E1259" s="15" t="s">
        <v>3059</v>
      </c>
      <c r="F1259" s="16" t="s">
        <v>3061</v>
      </c>
      <c r="H1259" s="15" t="s">
        <v>3060</v>
      </c>
      <c r="I1259" s="7" t="s">
        <v>3109</v>
      </c>
      <c r="J1259" s="7" t="s">
        <v>17</v>
      </c>
      <c r="L1259" s="47">
        <v>23000</v>
      </c>
      <c r="M1259" s="48">
        <v>322000</v>
      </c>
    </row>
    <row r="1260" spans="1:13" ht="103.5" x14ac:dyDescent="0.25">
      <c r="A1260" s="6">
        <v>1513</v>
      </c>
      <c r="B1260" s="31" t="s">
        <v>3097</v>
      </c>
      <c r="C1260" s="31" t="s">
        <v>3097</v>
      </c>
      <c r="D1260" s="6" t="s">
        <v>3110</v>
      </c>
      <c r="E1260" s="7" t="s">
        <v>97</v>
      </c>
      <c r="F1260" s="7" t="s">
        <v>98</v>
      </c>
      <c r="G1260" s="7"/>
      <c r="H1260" s="7">
        <v>18.01979</v>
      </c>
      <c r="I1260" s="7" t="s">
        <v>3111</v>
      </c>
      <c r="J1260" s="7" t="s">
        <v>17</v>
      </c>
      <c r="K1260" s="3"/>
      <c r="L1260" s="13">
        <v>86500</v>
      </c>
      <c r="M1260" s="30">
        <v>1211000</v>
      </c>
    </row>
    <row r="1261" spans="1:13" ht="103.5" x14ac:dyDescent="0.25">
      <c r="A1261" s="16">
        <v>1514</v>
      </c>
      <c r="B1261" s="31" t="s">
        <v>3112</v>
      </c>
      <c r="C1261" s="31" t="s">
        <v>3112</v>
      </c>
      <c r="D1261" s="15" t="s">
        <v>3113</v>
      </c>
      <c r="E1261" s="7" t="s">
        <v>2163</v>
      </c>
      <c r="F1261" s="7" t="s">
        <v>2164</v>
      </c>
      <c r="H1261" s="15">
        <v>273.06905</v>
      </c>
      <c r="I1261" s="7" t="s">
        <v>3114</v>
      </c>
      <c r="J1261" s="7" t="s">
        <v>17</v>
      </c>
      <c r="L1261" s="18">
        <v>118000</v>
      </c>
      <c r="M1261" s="46">
        <v>1652000</v>
      </c>
    </row>
    <row r="1262" spans="1:13" ht="103.5" x14ac:dyDescent="0.25">
      <c r="A1262" s="16">
        <v>1515</v>
      </c>
      <c r="B1262" s="31" t="s">
        <v>3112</v>
      </c>
      <c r="C1262" s="31" t="s">
        <v>3118</v>
      </c>
      <c r="D1262" s="15" t="s">
        <v>3116</v>
      </c>
      <c r="E1262" s="7" t="s">
        <v>2116</v>
      </c>
      <c r="F1262" s="15" t="s">
        <v>2119</v>
      </c>
      <c r="H1262" s="15" t="s">
        <v>2118</v>
      </c>
      <c r="I1262" s="7" t="s">
        <v>3117</v>
      </c>
      <c r="J1262" s="7" t="s">
        <v>17</v>
      </c>
      <c r="L1262" s="26">
        <v>21000</v>
      </c>
      <c r="M1262" s="30">
        <v>294000</v>
      </c>
    </row>
    <row r="1263" spans="1:13" ht="120.75" x14ac:dyDescent="0.25">
      <c r="A1263" s="16">
        <v>1516</v>
      </c>
      <c r="B1263" s="31" t="s">
        <v>3112</v>
      </c>
      <c r="C1263" s="31" t="s">
        <v>3118</v>
      </c>
      <c r="D1263" s="15" t="s">
        <v>3119</v>
      </c>
      <c r="E1263" s="6" t="s">
        <v>2152</v>
      </c>
      <c r="F1263" s="7" t="s">
        <v>2154</v>
      </c>
      <c r="H1263" s="8" t="s">
        <v>1946</v>
      </c>
      <c r="I1263" s="7" t="s">
        <v>3120</v>
      </c>
      <c r="J1263" s="7" t="s">
        <v>17</v>
      </c>
      <c r="L1263" s="30">
        <v>79000</v>
      </c>
      <c r="M1263" s="46">
        <v>1106000</v>
      </c>
    </row>
    <row r="1264" spans="1:13" ht="103.5" x14ac:dyDescent="0.25">
      <c r="A1264" s="15">
        <v>1517</v>
      </c>
      <c r="B1264" s="31" t="s">
        <v>3112</v>
      </c>
      <c r="C1264" s="31" t="s">
        <v>3118</v>
      </c>
      <c r="D1264" s="15" t="s">
        <v>3121</v>
      </c>
      <c r="E1264" s="7" t="s">
        <v>2050</v>
      </c>
      <c r="F1264" s="7" t="s">
        <v>686</v>
      </c>
      <c r="H1264" s="15" t="s">
        <v>1502</v>
      </c>
      <c r="I1264" s="7" t="s">
        <v>3122</v>
      </c>
      <c r="J1264" s="7" t="s">
        <v>17</v>
      </c>
      <c r="L1264" s="47">
        <v>107000</v>
      </c>
      <c r="M1264" s="48">
        <v>1498000</v>
      </c>
    </row>
    <row r="1265" spans="1:13" ht="103.5" x14ac:dyDescent="0.25">
      <c r="A1265" s="15">
        <v>1518</v>
      </c>
      <c r="B1265" s="31" t="s">
        <v>3118</v>
      </c>
      <c r="C1265" s="31" t="s">
        <v>3118</v>
      </c>
      <c r="D1265" s="15" t="s">
        <v>3123</v>
      </c>
      <c r="E1265" s="15" t="s">
        <v>565</v>
      </c>
      <c r="F1265" s="7" t="s">
        <v>566</v>
      </c>
      <c r="G1265" s="3"/>
      <c r="H1265" s="6" t="s">
        <v>567</v>
      </c>
      <c r="I1265" s="7" t="s">
        <v>3124</v>
      </c>
      <c r="J1265" s="7" t="s">
        <v>17</v>
      </c>
      <c r="L1265" s="18">
        <v>80000</v>
      </c>
      <c r="M1265" s="18">
        <v>1120000</v>
      </c>
    </row>
    <row r="1266" spans="1:13" ht="103.5" x14ac:dyDescent="0.25">
      <c r="A1266" s="15">
        <v>1519</v>
      </c>
      <c r="B1266" s="31" t="s">
        <v>3118</v>
      </c>
      <c r="C1266" s="31" t="s">
        <v>3118</v>
      </c>
      <c r="D1266" s="15" t="s">
        <v>3125</v>
      </c>
      <c r="E1266" s="7" t="s">
        <v>2364</v>
      </c>
      <c r="F1266" s="7" t="s">
        <v>2366</v>
      </c>
      <c r="H1266" s="6" t="s">
        <v>2367</v>
      </c>
      <c r="I1266" s="7" t="s">
        <v>3126</v>
      </c>
      <c r="J1266" s="7" t="s">
        <v>17</v>
      </c>
      <c r="L1266" s="46">
        <v>60000</v>
      </c>
      <c r="M1266" s="46">
        <v>840000</v>
      </c>
    </row>
    <row r="1267" spans="1:13" ht="103.5" x14ac:dyDescent="0.25">
      <c r="A1267" s="15">
        <v>1520</v>
      </c>
      <c r="B1267" s="31" t="s">
        <v>3127</v>
      </c>
      <c r="C1267" s="31" t="s">
        <v>3127</v>
      </c>
      <c r="D1267" s="15" t="s">
        <v>3128</v>
      </c>
      <c r="E1267" s="8" t="s">
        <v>949</v>
      </c>
      <c r="F1267" s="7" t="s">
        <v>951</v>
      </c>
      <c r="G1267" s="3"/>
      <c r="H1267" s="6" t="s">
        <v>950</v>
      </c>
      <c r="I1267" s="7" t="s">
        <v>3129</v>
      </c>
      <c r="J1267" s="7" t="s">
        <v>17</v>
      </c>
      <c r="L1267" s="18">
        <v>7000</v>
      </c>
      <c r="M1267" s="26">
        <v>98000</v>
      </c>
    </row>
    <row r="1268" spans="1:13" ht="120.75" x14ac:dyDescent="0.25">
      <c r="A1268" s="19">
        <v>1521</v>
      </c>
      <c r="B1268" s="31" t="s">
        <v>3127</v>
      </c>
      <c r="C1268" s="31" t="s">
        <v>3127</v>
      </c>
      <c r="D1268" s="15" t="s">
        <v>3130</v>
      </c>
      <c r="E1268" s="7" t="s">
        <v>2358</v>
      </c>
      <c r="F1268" s="15" t="s">
        <v>2360</v>
      </c>
      <c r="H1268" s="7">
        <v>72.101389499999996</v>
      </c>
      <c r="I1268" s="7" t="s">
        <v>3131</v>
      </c>
      <c r="J1268" s="20" t="s">
        <v>2222</v>
      </c>
      <c r="L1268" s="47">
        <v>42000</v>
      </c>
      <c r="M1268" s="48">
        <v>588000</v>
      </c>
    </row>
    <row r="1269" spans="1:13" ht="103.5" x14ac:dyDescent="0.25">
      <c r="A1269" s="15">
        <v>1522</v>
      </c>
      <c r="B1269" s="31" t="s">
        <v>3127</v>
      </c>
      <c r="C1269" s="31" t="s">
        <v>3127</v>
      </c>
      <c r="D1269" s="15" t="s">
        <v>3133</v>
      </c>
      <c r="E1269" s="7" t="s">
        <v>1664</v>
      </c>
      <c r="F1269" s="15" t="s">
        <v>1665</v>
      </c>
      <c r="H1269" s="15">
        <v>88.106646699999999</v>
      </c>
      <c r="I1269" s="7" t="s">
        <v>3132</v>
      </c>
      <c r="J1269" s="7" t="s">
        <v>17</v>
      </c>
      <c r="L1269" s="18">
        <v>61850</v>
      </c>
      <c r="M1269" s="18">
        <v>865900</v>
      </c>
    </row>
    <row r="1270" spans="1:13" ht="103.5" x14ac:dyDescent="0.25">
      <c r="A1270" s="15">
        <v>1523</v>
      </c>
      <c r="B1270" s="31" t="s">
        <v>3127</v>
      </c>
      <c r="C1270" s="31" t="s">
        <v>3127</v>
      </c>
      <c r="D1270" s="15" t="s">
        <v>3134</v>
      </c>
      <c r="E1270" s="7" t="s">
        <v>2099</v>
      </c>
      <c r="F1270" s="15" t="s">
        <v>2100</v>
      </c>
      <c r="H1270" s="15">
        <v>79.104624400000006</v>
      </c>
      <c r="I1270" s="7" t="s">
        <v>3135</v>
      </c>
      <c r="J1270" s="7" t="s">
        <v>17</v>
      </c>
      <c r="L1270" s="18">
        <v>152650</v>
      </c>
      <c r="M1270" s="18">
        <v>2137100</v>
      </c>
    </row>
    <row r="1271" spans="1:13" ht="103.5" x14ac:dyDescent="0.25">
      <c r="A1271" s="16">
        <v>1524</v>
      </c>
      <c r="B1271" s="31" t="s">
        <v>3127</v>
      </c>
      <c r="C1271" s="31" t="s">
        <v>3127</v>
      </c>
      <c r="D1271" s="15" t="s">
        <v>3136</v>
      </c>
      <c r="E1271" s="7" t="s">
        <v>23</v>
      </c>
      <c r="F1271" s="7" t="s">
        <v>24</v>
      </c>
      <c r="G1271" s="3"/>
      <c r="H1271" s="6" t="s">
        <v>25</v>
      </c>
      <c r="I1271" s="7" t="s">
        <v>3137</v>
      </c>
      <c r="J1271" s="7" t="s">
        <v>17</v>
      </c>
      <c r="L1271" s="47">
        <v>65000</v>
      </c>
      <c r="M1271" s="48">
        <v>910000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F1104 F1107 D1113:D1115 F1128 F1144 H1144 D1187 F1187 H1187 D1190 F1190 H1190 F1199:F1200 D1200 H1200 F1203 F1208 F1227 D1227 H1227 D1231 F1234 F1260:F1261 D1260 H1260 F1264 F1267"/>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2020-12-10T11:56:08Z</dcterms:modified>
</cp:coreProperties>
</file>