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tabRatio="599"/>
  </bookViews>
  <sheets>
    <sheet name="Sheet1" sheetId="1" r:id="rId1"/>
    <sheet name="Sheet2" sheetId="2" r:id="rId2"/>
    <sheet name="Sheet3" sheetId="3" r:id="rId3"/>
  </sheets>
  <calcPr calcId="162913"/>
</workbook>
</file>

<file path=xl/sharedStrings.xml><?xml version="1.0" encoding="utf-8"?>
<sst xmlns="http://schemas.openxmlformats.org/spreadsheetml/2006/main" count="9083" uniqueCount="3049">
  <si>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</si>
  <si>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</si>
  <si>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</si>
  <si>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</si>
  <si>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</si>
  <si>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</si>
  <si>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</si>
  <si>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</si>
  <si>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</si>
  <si>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</si>
  <si>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</si>
  <si>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</si>
  <si>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</si>
  <si>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</si>
  <si>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</si>
  <si>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</si>
  <si>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</si>
  <si>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</si>
  <si>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</si>
  <si>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</si>
  <si>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</si>
  <si>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</si>
  <si>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</si>
  <si>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</si>
  <si>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</si>
  <si>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</si>
  <si>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</si>
  <si>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</si>
  <si>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</si>
  <si>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</si>
  <si>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</si>
  <si>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</si>
  <si>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</si>
  <si>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</si>
  <si>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</si>
  <si>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</si>
  <si>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</si>
  <si>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</si>
  <si>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</si>
  <si>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</si>
  <si>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</si>
  <si>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</si>
  <si>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</si>
  <si>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</si>
  <si>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</si>
  <si>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</si>
  <si>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</si>
  <si>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</si>
  <si>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</si>
  <si>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</si>
  <si>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</si>
  <si>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</si>
  <si>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</si>
  <si>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</si>
  <si>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</si>
  <si>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</si>
  <si>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</si>
  <si>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</si>
  <si>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</si>
  <si>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</si>
  <si>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</si>
  <si>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</si>
  <si>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</si>
  <si>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</si>
  <si>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</si>
  <si>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</si>
  <si>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</si>
  <si>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</si>
  <si>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</si>
  <si>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</si>
  <si>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</si>
  <si>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</si>
  <si>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</si>
  <si>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</si>
  <si>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</si>
  <si>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</si>
  <si>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</si>
  <si>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</si>
  <si>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</si>
  <si>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</si>
  <si>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</si>
  <si>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</si>
  <si>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</si>
  <si>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</si>
  <si>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</si>
  <si>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</si>
  <si>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</si>
  <si>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</si>
  <si>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</si>
  <si>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</si>
  <si>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</si>
  <si>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</si>
  <si>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</si>
  <si>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</si>
  <si>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</si>
  <si>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</si>
  <si>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</si>
  <si>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</si>
  <si>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</si>
  <si>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</si>
  <si>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</si>
  <si>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</si>
  <si>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</si>
  <si>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</si>
  <si>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</si>
  <si>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</si>
  <si>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</si>
  <si>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</si>
  <si>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</si>
  <si>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</si>
  <si>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</si>
  <si>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</si>
  <si>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</si>
  <si>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</si>
  <si>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</si>
  <si>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</si>
  <si>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</si>
  <si>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</si>
  <si>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</si>
  <si>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</si>
  <si>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</si>
  <si>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</si>
  <si>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</si>
  <si>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</si>
  <si>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</si>
  <si>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</si>
  <si>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</si>
  <si>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</si>
  <si>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</si>
  <si>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</si>
  <si>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</si>
  <si>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</si>
  <si>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</si>
  <si>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</si>
  <si>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</si>
  <si>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</si>
  <si>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</si>
  <si>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</si>
  <si>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</si>
  <si>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</si>
  <si>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</si>
  <si>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</si>
  <si>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</si>
  <si>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</si>
  <si>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</si>
  <si>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</si>
  <si>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</si>
  <si>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</si>
  <si>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</si>
  <si>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</si>
  <si>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</si>
  <si>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</si>
  <si>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</si>
  <si>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</si>
  <si>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</si>
  <si>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</si>
  <si>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</si>
  <si>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</si>
  <si>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</si>
  <si>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</si>
  <si>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</si>
  <si>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</si>
  <si>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</si>
  <si>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</si>
  <si>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</si>
  <si>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</si>
  <si>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</si>
  <si>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</si>
  <si>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</si>
  <si>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</si>
  <si>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</si>
  <si>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</si>
  <si>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</si>
  <si>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</si>
  <si>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</si>
  <si>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</si>
  <si>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</si>
  <si>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</si>
  <si>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</si>
  <si>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</si>
  <si>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</si>
  <si>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</si>
  <si>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</si>
  <si>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</si>
  <si>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</si>
  <si>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</si>
  <si>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</si>
  <si>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</si>
  <si>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</si>
  <si>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</si>
  <si>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</si>
  <si>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</si>
  <si>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</si>
  <si>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</si>
  <si>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</si>
  <si>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</si>
  <si>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</si>
  <si>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</si>
  <si>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</si>
  <si>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</si>
  <si>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</si>
  <si>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</si>
  <si>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</si>
  <si>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</si>
  <si>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</si>
  <si>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</si>
  <si>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</si>
  <si>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</si>
  <si>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</si>
  <si>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</si>
  <si>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</si>
  <si>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</si>
  <si>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</si>
  <si>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</si>
  <si>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</si>
  <si>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</si>
  <si>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</si>
  <si>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</si>
  <si>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</si>
  <si>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</si>
  <si>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</si>
  <si>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</si>
  <si>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</si>
  <si>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</si>
  <si>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</si>
  <si>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</si>
  <si>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</si>
  <si>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</si>
  <si>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</si>
  <si>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</si>
  <si>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</si>
  <si>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</si>
  <si>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</si>
  <si>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</si>
  <si>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</si>
  <si>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</si>
  <si>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</si>
  <si>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</si>
  <si>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</si>
  <si>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</si>
  <si>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</si>
  <si>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</si>
  <si>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</si>
  <si>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</si>
  <si>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</si>
  <si>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</si>
  <si>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</si>
  <si>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</si>
  <si>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</si>
  <si>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</si>
  <si>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</si>
  <si>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</si>
  <si>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</si>
  <si>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</si>
  <si>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</si>
  <si>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</si>
  <si>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</si>
  <si>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</si>
  <si>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</si>
  <si>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</si>
  <si>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</si>
  <si>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</si>
  <si>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</si>
  <si>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</si>
  <si>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</si>
  <si>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</si>
  <si>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</si>
  <si>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</si>
  <si>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</si>
  <si>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</si>
  <si>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</si>
  <si>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</si>
  <si>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</si>
  <si>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</si>
  <si>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</si>
  <si>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</si>
  <si>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</si>
  <si>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</si>
  <si>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</si>
  <si>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</si>
  <si>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</si>
  <si>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</si>
  <si>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</si>
  <si>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</si>
  <si>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</si>
  <si>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</si>
  <si>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</si>
  <si>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</si>
  <si>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</si>
  <si>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</si>
  <si>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</si>
  <si>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</si>
  <si>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</si>
  <si>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</si>
  <si>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</si>
  <si>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</si>
  <si>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</si>
  <si>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</si>
  <si>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</si>
  <si>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</si>
  <si>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</si>
  <si>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</si>
  <si>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</si>
  <si>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</si>
  <si>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</si>
  <si>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</si>
  <si>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</si>
  <si>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</si>
  <si>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</si>
  <si>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</si>
  <si>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</si>
  <si>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</si>
  <si>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</si>
  <si>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</si>
  <si>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</si>
  <si>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</si>
  <si>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</si>
  <si>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</si>
  <si>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</si>
  <si>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</si>
  <si>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</si>
  <si>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</si>
  <si>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</si>
  <si>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</si>
  <si>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</si>
  <si>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</si>
  <si>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</si>
  <si>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</si>
  <si>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</si>
  <si>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</si>
  <si>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</si>
  <si>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</si>
  <si>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</si>
  <si>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</si>
  <si>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</si>
  <si>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</si>
  <si>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</si>
  <si>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</si>
  <si>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</si>
  <si>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</si>
  <si>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</si>
  <si>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</si>
  <si>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</si>
  <si>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</si>
  <si>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</si>
  <si>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</si>
  <si>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</si>
  <si>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</si>
  <si>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</si>
  <si>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</si>
  <si>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</si>
  <si>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</si>
  <si>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</si>
  <si>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</si>
  <si>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</si>
  <si>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</si>
  <si>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</si>
  <si>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</si>
  <si>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</si>
  <si>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</si>
  <si>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</si>
  <si>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</si>
  <si>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</si>
  <si>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</si>
  <si>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</si>
  <si>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</si>
  <si>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</si>
  <si>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</si>
  <si>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</si>
  <si>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</si>
  <si>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</si>
  <si>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</si>
  <si>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</si>
  <si>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</si>
  <si>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</si>
  <si>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</si>
  <si>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</si>
  <si>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</si>
  <si>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</si>
  <si>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</si>
  <si>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</si>
  <si>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</si>
  <si>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</si>
  <si>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</si>
  <si>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</si>
  <si>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</si>
  <si>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</si>
  <si>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</si>
  <si>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</si>
  <si>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</si>
  <si>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</si>
  <si>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</si>
  <si>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</si>
  <si>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</si>
  <si>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</si>
  <si>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</si>
  <si>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</si>
  <si>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</si>
  <si>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</si>
  <si>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</si>
  <si>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</si>
  <si>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</si>
  <si>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</si>
  <si>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</si>
  <si>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</si>
  <si>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</si>
  <si>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</si>
  <si>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</si>
  <si>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</si>
  <si>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</si>
  <si>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</si>
  <si>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</si>
  <si>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</si>
  <si>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</si>
  <si>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</si>
  <si>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</si>
  <si>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</si>
  <si>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</si>
  <si>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</si>
  <si>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</si>
  <si>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</si>
  <si>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</si>
  <si>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</si>
  <si>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</si>
  <si>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</si>
  <si>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</si>
  <si>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</si>
  <si>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</si>
  <si>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</si>
  <si>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</si>
  <si>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</si>
  <si>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</si>
  <si>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</si>
  <si>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</si>
  <si>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</si>
  <si>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</si>
  <si>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</si>
  <si>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</si>
  <si>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</si>
  <si>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</si>
  <si>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</si>
  <si>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</si>
  <si>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</si>
  <si>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</si>
  <si>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</si>
  <si>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</si>
  <si>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</si>
  <si>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</si>
  <si>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</si>
  <si>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</si>
  <si>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</si>
  <si>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</si>
  <si>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</si>
  <si>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</si>
  <si>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</si>
  <si>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</si>
  <si>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</si>
  <si>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</si>
  <si>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</si>
  <si>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</si>
  <si>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</si>
  <si>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</si>
  <si>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</si>
  <si>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</si>
  <si>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</si>
  <si>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</si>
  <si>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</si>
  <si>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</si>
  <si>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</si>
  <si>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</si>
  <si>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</si>
  <si>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</si>
  <si>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</si>
  <si>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</si>
  <si>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</si>
  <si>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</si>
  <si>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</si>
  <si>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</si>
  <si>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</si>
  <si>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</si>
  <si>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</si>
  <si>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</si>
  <si>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</si>
  <si>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</si>
  <si>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</si>
  <si>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</si>
  <si>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</si>
  <si>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</si>
  <si>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</si>
  <si>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</si>
  <si>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</si>
  <si>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</si>
  <si>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</si>
  <si>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</si>
  <si>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</si>
  <si>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</si>
  <si>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</si>
  <si>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</si>
  <si>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</si>
  <si>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</si>
  <si>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</si>
  <si>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</si>
  <si>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</si>
  <si>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</si>
  <si>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</si>
  <si>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</si>
  <si>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</si>
  <si>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</si>
  <si>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</si>
  <si>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</si>
  <si>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</si>
  <si>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</si>
  <si>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</si>
  <si>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</si>
  <si>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</si>
  <si>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</si>
  <si>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</si>
  <si>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</si>
  <si>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</si>
  <si>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</si>
  <si>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</si>
  <si>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</si>
  <si>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</si>
  <si>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</si>
  <si>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</si>
  <si>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</si>
  <si>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</si>
  <si>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</si>
  <si>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</si>
  <si>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</si>
  <si>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</si>
  <si>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</si>
  <si>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</si>
  <si>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</si>
  <si>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</si>
  <si>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</si>
  <si>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</si>
  <si>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</si>
  <si>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</si>
  <si>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</si>
  <si>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</si>
  <si>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</si>
  <si>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</si>
  <si>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</si>
  <si>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</si>
  <si>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</si>
  <si>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</si>
  <si>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</si>
  <si>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</si>
  <si>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</si>
  <si>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</si>
  <si>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</si>
  <si>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</si>
  <si>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</si>
  <si>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</si>
  <si>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</si>
  <si>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</si>
  <si>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</si>
  <si>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</si>
  <si>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</si>
  <si>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</si>
  <si>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</si>
  <si>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</si>
  <si>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</si>
  <si>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</si>
  <si>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</si>
  <si>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</si>
  <si>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</si>
  <si>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</si>
  <si>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</si>
  <si>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</si>
  <si>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</si>
  <si>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</si>
  <si>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</si>
  <si>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</si>
  <si>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</si>
  <si>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</si>
  <si>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</si>
  <si>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</si>
  <si>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</si>
  <si>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</si>
  <si>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</si>
  <si>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</si>
  <si>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</si>
  <si>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</si>
  <si>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</si>
  <si>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</si>
  <si>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</si>
  <si>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</si>
  <si>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</si>
  <si>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</si>
  <si>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</si>
  <si>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</si>
  <si>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</si>
  <si>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</si>
  <si>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</si>
  <si>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</si>
  <si>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</si>
  <si>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</si>
  <si>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</si>
  <si>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</si>
  <si>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</si>
  <si>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</si>
  <si>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</si>
  <si>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</si>
  <si>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</si>
  <si>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</si>
  <si>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</si>
  <si>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</si>
  <si>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</si>
  <si>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</si>
  <si>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</si>
  <si>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</si>
  <si>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</si>
  <si>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</si>
  <si>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</si>
  <si>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</si>
  <si>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</si>
  <si>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</si>
  <si>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</si>
  <si>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</si>
  <si>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</si>
  <si>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</si>
  <si>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</si>
  <si>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</si>
  <si>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</si>
  <si>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</si>
  <si>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</si>
  <si>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</si>
  <si>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</si>
  <si>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</si>
  <si>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</si>
  <si>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</si>
  <si>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</si>
  <si>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</si>
  <si>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</si>
  <si>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</si>
  <si>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</si>
  <si>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</si>
  <si>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</si>
  <si>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</si>
  <si>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</si>
  <si>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</si>
  <si>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</si>
  <si>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</si>
  <si>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</si>
  <si>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</si>
  <si>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</si>
  <si>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</si>
  <si>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</si>
  <si>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</si>
  <si>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</si>
  <si>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</si>
  <si>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</si>
  <si>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</si>
  <si>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</si>
  <si>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</si>
  <si>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</si>
  <si>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</si>
  <si>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</si>
  <si>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</si>
  <si>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</si>
  <si>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</si>
  <si>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</si>
  <si>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</si>
  <si>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</si>
  <si>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</si>
  <si>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</si>
  <si>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</si>
  <si>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</si>
  <si>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</si>
  <si>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</si>
  <si>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</si>
  <si>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</si>
  <si>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</si>
  <si>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</si>
  <si>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</si>
  <si>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</si>
  <si>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</si>
  <si>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</si>
  <si>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</si>
  <si>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</si>
  <si>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</si>
  <si>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</si>
  <si>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</si>
  <si>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</si>
  <si>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</si>
  <si>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</si>
  <si>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</si>
  <si>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</si>
  <si>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</si>
  <si>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</si>
  <si>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</si>
  <si>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</si>
  <si>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</si>
  <si>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</si>
  <si>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</si>
  <si>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</si>
  <si>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</si>
  <si>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</si>
  <si>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</si>
  <si>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</si>
  <si>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</si>
  <si>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</si>
  <si>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</si>
  <si>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</si>
  <si>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</si>
  <si>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</si>
  <si>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</si>
  <si>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</si>
  <si>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</si>
  <si>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</si>
  <si>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</si>
  <si>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</si>
  <si>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</si>
  <si>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</si>
  <si>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</si>
  <si>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</si>
  <si>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</si>
  <si>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</si>
  <si>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</si>
  <si>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</si>
  <si>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</si>
  <si>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</si>
  <si>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</si>
  <si>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</si>
  <si>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</si>
  <si>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</si>
  <si>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</si>
  <si>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</si>
  <si>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</si>
  <si>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</si>
  <si>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</si>
  <si>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</si>
  <si>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</si>
  <si>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</si>
  <si>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</si>
  <si>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</si>
  <si>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</si>
  <si>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</si>
  <si>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</si>
  <si>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</si>
  <si>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</si>
  <si>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</si>
  <si>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</si>
  <si>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</si>
  <si>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</si>
  <si>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</si>
  <si>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</si>
  <si>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</si>
  <si>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</si>
  <si>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</si>
  <si>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</si>
  <si>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</si>
  <si>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</si>
  <si>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</si>
  <si>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</si>
  <si>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</si>
  <si>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</si>
  <si>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</si>
  <si>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</si>
  <si>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</si>
  <si>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</si>
  <si>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</si>
  <si>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</si>
  <si>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</si>
  <si>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</si>
  <si>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</si>
  <si>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</si>
  <si>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</si>
  <si>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</si>
  <si>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</si>
  <si>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</si>
  <si>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</si>
  <si>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</si>
  <si>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</si>
  <si>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</si>
  <si>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</si>
  <si>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</si>
  <si>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</si>
  <si>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</si>
  <si>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</si>
  <si>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</si>
  <si>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</si>
  <si>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</si>
  <si>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</si>
  <si>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</si>
  <si>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</si>
  <si>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</si>
  <si>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</si>
  <si>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</si>
  <si>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</si>
  <si>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</si>
  <si>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</si>
  <si>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</si>
  <si>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</si>
  <si>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</si>
  <si>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</si>
  <si>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</si>
  <si>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</si>
  <si>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</si>
  <si>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</si>
  <si>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</si>
  <si>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</si>
  <si>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</si>
  <si>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</si>
  <si>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</si>
  <si>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</si>
  <si>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</si>
  <si>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</si>
  <si>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</si>
  <si>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</si>
  <si>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</si>
  <si>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</si>
  <si>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</si>
  <si>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</si>
  <si>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</si>
  <si>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</si>
  <si>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</si>
  <si>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</si>
  <si>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</si>
  <si>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</si>
  <si>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</si>
  <si>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</si>
  <si>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</si>
  <si>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</si>
  <si>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</si>
  <si>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</si>
  <si>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</si>
  <si>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</si>
  <si>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</si>
  <si>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</si>
  <si>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</si>
  <si>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</si>
  <si>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</si>
  <si>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</si>
  <si>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</si>
  <si>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</si>
  <si>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</si>
  <si>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</si>
  <si>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</si>
  <si>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</si>
  <si>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</si>
  <si>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</si>
  <si>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</si>
  <si>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</si>
  <si>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</si>
  <si>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</si>
  <si>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</si>
  <si>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</si>
  <si>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</si>
  <si>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</si>
  <si>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</si>
  <si>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</si>
  <si>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</si>
  <si>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</si>
  <si>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</si>
  <si>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</si>
  <si>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</si>
  <si>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</si>
  <si>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</si>
  <si>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</si>
  <si>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</si>
  <si>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</si>
  <si>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</si>
  <si>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</si>
  <si>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</si>
  <si>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</si>
  <si>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</si>
  <si>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</si>
  <si>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</si>
  <si>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</si>
  <si>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</si>
  <si>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</si>
  <si>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</si>
  <si>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</si>
  <si>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</si>
  <si>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</si>
  <si>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</si>
  <si>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</si>
  <si>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</si>
  <si>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</si>
  <si>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</si>
  <si>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</si>
  <si>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</si>
  <si>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</si>
  <si>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</si>
  <si>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</si>
  <si>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</si>
  <si>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</si>
  <si>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</si>
  <si>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</si>
  <si>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</si>
  <si>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</si>
  <si>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</si>
  <si>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</si>
  <si>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</si>
  <si>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</si>
  <si>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</si>
  <si>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</si>
  <si>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</si>
  <si>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</si>
  <si>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</si>
  <si>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</si>
  <si>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</si>
  <si>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</si>
  <si>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</si>
  <si>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</si>
  <si>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</si>
  <si>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</si>
  <si>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</si>
  <si>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</si>
  <si>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</si>
  <si>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</si>
  <si>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</si>
  <si>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</si>
  <si>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</si>
  <si>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</si>
  <si>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</si>
  <si>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</si>
  <si>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</si>
  <si>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</si>
  <si>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</si>
  <si>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</si>
  <si>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</si>
  <si>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</si>
  <si>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</si>
  <si>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</si>
  <si>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</si>
  <si>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</si>
  <si>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</si>
  <si>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</si>
  <si>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</si>
  <si>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</si>
  <si>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</si>
  <si>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</si>
  <si>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</si>
  <si>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</si>
  <si>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</si>
  <si>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</si>
  <si>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</si>
  <si>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</si>
  <si>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</si>
  <si>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</si>
  <si>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</si>
  <si>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</si>
  <si>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</si>
  <si>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</si>
  <si>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</si>
  <si>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</si>
  <si>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</si>
  <si>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</si>
  <si>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</si>
  <si>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</si>
  <si>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</si>
  <si>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</si>
  <si>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</si>
  <si>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</si>
  <si>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</si>
  <si>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</si>
  <si>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</si>
  <si>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</si>
  <si>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</si>
  <si>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</si>
  <si>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</si>
  <si>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</si>
  <si>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</si>
  <si>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</si>
  <si>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</si>
  <si>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</si>
  <si>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</si>
  <si>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</si>
  <si>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</si>
  <si>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</si>
  <si>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</si>
  <si>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</si>
  <si>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</si>
  <si>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</si>
  <si>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</si>
  <si>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</si>
  <si>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</si>
  <si>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</si>
  <si>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</si>
  <si>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</si>
  <si>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</si>
  <si>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</si>
  <si>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</si>
  <si>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</si>
  <si>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</si>
  <si>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</si>
  <si>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</si>
  <si>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</si>
  <si>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</si>
  <si>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</si>
  <si>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</si>
  <si>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</si>
  <si>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</si>
  <si>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</si>
  <si>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</si>
  <si>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</si>
  <si>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</si>
  <si>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</si>
  <si>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</si>
  <si>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</si>
  <si>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</si>
  <si>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</si>
  <si>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</si>
  <si>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</si>
  <si>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</si>
  <si>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</si>
  <si>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</si>
  <si>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</si>
  <si>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</si>
  <si>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</si>
  <si>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</si>
  <si>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</si>
  <si>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</si>
  <si>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</si>
  <si>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</si>
  <si>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</si>
  <si>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</si>
  <si>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</si>
  <si>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</si>
  <si>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</si>
  <si>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</si>
  <si>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</si>
  <si>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</si>
  <si>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</si>
  <si>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</si>
  <si>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</si>
  <si>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</si>
  <si>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</si>
  <si>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</si>
  <si>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</si>
  <si>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</si>
  <si>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</si>
  <si>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</si>
  <si>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</si>
  <si>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</si>
  <si>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</si>
  <si>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</si>
  <si>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</si>
  <si>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</si>
  <si>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</si>
  <si>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</si>
  <si>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</si>
  <si>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</si>
  <si>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</si>
  <si>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</si>
  <si>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</si>
  <si>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</si>
  <si>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</si>
  <si>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</si>
  <si>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</si>
  <si>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</si>
  <si>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</si>
  <si>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</si>
  <si>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</si>
  <si>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</si>
  <si>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</si>
  <si>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</si>
  <si>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</si>
  <si>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</si>
  <si>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</si>
  <si>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</si>
  <si>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</si>
  <si>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</si>
  <si>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</si>
  <si>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</si>
  <si>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</si>
  <si>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</si>
  <si>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</si>
  <si>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</si>
  <si>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</si>
  <si>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</si>
  <si>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</si>
  <si>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</si>
  <si>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</si>
  <si>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</si>
  <si>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</si>
  <si>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</si>
  <si>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</si>
  <si>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</si>
  <si>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</si>
  <si>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</si>
  <si>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</si>
  <si>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</si>
  <si>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</si>
  <si>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</si>
  <si>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</si>
  <si>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</si>
  <si>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</si>
  <si>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</si>
  <si>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</si>
  <si>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</si>
  <si>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</si>
  <si>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</si>
  <si>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</si>
  <si>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</si>
  <si>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</si>
  <si>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</si>
  <si>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</si>
  <si>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</si>
  <si>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</si>
  <si>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</si>
  <si>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</si>
  <si>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</si>
  <si>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</si>
  <si>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</si>
  <si>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</si>
  <si>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</si>
  <si>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</si>
  <si>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</si>
  <si>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</si>
  <si>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</si>
  <si>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</si>
  <si>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</si>
  <si>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</si>
  <si>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</si>
  <si>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</si>
  <si>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</si>
  <si>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</si>
  <si>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</si>
  <si>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</si>
  <si>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</si>
  <si>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</si>
  <si>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</si>
  <si>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</si>
  <si>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</si>
  <si>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</si>
  <si>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</si>
  <si>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</si>
  <si>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</si>
  <si>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</si>
  <si>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</si>
  <si>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</si>
  <si>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</si>
  <si>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</si>
  <si>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</si>
  <si>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</si>
  <si>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</si>
  <si>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</si>
  <si>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</si>
  <si>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</si>
  <si>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</si>
  <si>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</si>
  <si>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</si>
  <si>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</si>
  <si>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</si>
  <si>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</si>
  <si>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</si>
  <si>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</si>
  <si>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</si>
  <si>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</si>
  <si>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</si>
  <si>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</si>
  <si>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</si>
  <si>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</si>
  <si>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</si>
  <si>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</si>
  <si>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</si>
  <si>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</si>
  <si>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</si>
  <si>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</si>
  <si>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</si>
  <si>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</si>
  <si>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</si>
  <si>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</si>
  <si>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</si>
  <si>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</si>
  <si>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</si>
  <si>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</si>
  <si>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</si>
  <si>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</si>
  <si>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</si>
  <si>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</si>
  <si>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</si>
  <si>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</si>
  <si>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</si>
  <si>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</si>
  <si>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</si>
  <si>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</si>
  <si>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</si>
  <si>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</si>
  <si>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</si>
  <si>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</si>
  <si>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</si>
  <si>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</si>
  <si>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</si>
  <si>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</si>
  <si>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</si>
  <si>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</si>
  <si>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</si>
  <si>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</si>
  <si>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</si>
  <si>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</si>
  <si>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</si>
  <si>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</si>
  <si>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</si>
  <si>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</si>
  <si>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</si>
  <si>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</si>
  <si>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</si>
  <si>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</si>
  <si>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</si>
  <si>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</si>
  <si>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</si>
  <si>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</si>
  <si>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</si>
  <si>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</si>
  <si>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</si>
  <si>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</si>
  <si>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</si>
  <si>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</si>
  <si>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</si>
  <si>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</si>
  <si>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</si>
  <si>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</si>
  <si>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</si>
  <si>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</si>
  <si>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</si>
  <si>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</si>
  <si>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</si>
  <si>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</si>
  <si>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</si>
  <si>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</si>
  <si>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</si>
  <si>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</si>
  <si>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</si>
  <si>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</si>
  <si>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</si>
  <si>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</si>
  <si>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</si>
  <si>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</si>
  <si>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</si>
  <si>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</si>
  <si>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</si>
  <si>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</si>
  <si>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</si>
  <si>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</si>
  <si>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</si>
  <si>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</si>
  <si>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</si>
  <si>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</si>
  <si>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</si>
  <si>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</si>
  <si>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</si>
  <si>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</si>
  <si>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</si>
  <si>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</si>
  <si>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</si>
  <si>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</si>
  <si>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</si>
  <si>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</si>
  <si>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</si>
  <si>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</si>
  <si>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</si>
  <si>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</si>
  <si>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</si>
  <si>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</si>
  <si>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</si>
  <si>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</si>
  <si>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</si>
  <si>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</si>
  <si>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</si>
  <si>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</si>
  <si>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</si>
  <si>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</si>
  <si>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</si>
  <si>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</si>
  <si>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</si>
  <si>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</si>
  <si>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</si>
  <si>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</si>
  <si>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</si>
  <si>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</si>
  <si>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</si>
  <si>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</si>
  <si>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</si>
  <si>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</si>
  <si>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</si>
  <si>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</si>
  <si>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</si>
  <si>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</si>
  <si>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</si>
  <si>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</si>
  <si>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</si>
  <si>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</si>
  <si>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</si>
  <si>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</si>
  <si>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</si>
  <si>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</si>
  <si>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</si>
  <si>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</si>
  <si>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</si>
  <si>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</si>
  <si>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</si>
  <si>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</si>
  <si>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</si>
  <si>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</si>
  <si>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</si>
  <si>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</si>
  <si>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</si>
  <si>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</si>
  <si>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</si>
  <si>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</si>
  <si>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</si>
  <si>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</si>
  <si>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</si>
  <si>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</si>
  <si>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</si>
  <si>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</si>
  <si>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</si>
  <si>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</si>
  <si>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</si>
  <si>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</si>
  <si>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</si>
  <si>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</si>
  <si>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</si>
  <si>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</si>
  <si>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</si>
  <si>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</si>
  <si>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</si>
  <si>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</si>
  <si>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</si>
  <si>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</si>
  <si>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</si>
  <si>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</si>
  <si>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</si>
  <si>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</si>
  <si>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</si>
  <si>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</si>
  <si>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</si>
  <si>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</si>
  <si>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</si>
  <si>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</si>
  <si>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</si>
  <si>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</si>
  <si>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</si>
  <si>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</si>
  <si>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</si>
  <si>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</si>
  <si>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</si>
  <si>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</si>
  <si>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</si>
  <si>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</si>
  <si>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</si>
  <si>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</si>
  <si>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</si>
  <si>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</si>
  <si>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</si>
  <si>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</si>
  <si>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</si>
  <si>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</si>
  <si>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</si>
  <si>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</si>
  <si>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</si>
  <si>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</si>
  <si>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</si>
  <si>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</si>
  <si>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</si>
  <si>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</si>
  <si>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</si>
  <si>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</si>
  <si>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</si>
  <si>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</si>
  <si>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</si>
  <si>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</si>
  <si>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</si>
  <si>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</si>
  <si>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</si>
  <si>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</si>
  <si>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</si>
  <si>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</si>
  <si>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</si>
  <si>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</si>
  <si>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</si>
  <si>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</si>
  <si>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</si>
  <si>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</si>
  <si>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</si>
  <si>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</si>
  <si>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</si>
  <si>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</si>
  <si>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</si>
  <si>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</si>
  <si>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</si>
  <si>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</si>
  <si>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</si>
  <si>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</si>
  <si>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</si>
  <si>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</si>
  <si>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</si>
  <si>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</si>
  <si>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</si>
  <si>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</si>
  <si>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</si>
  <si>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</si>
  <si>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</si>
  <si>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</si>
  <si>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</si>
  <si>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</si>
  <si>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</si>
  <si>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</si>
  <si>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</si>
  <si>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</si>
  <si>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</si>
  <si>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</si>
  <si>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</si>
  <si>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</si>
  <si>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</si>
  <si>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</si>
  <si>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</si>
  <si>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</si>
  <si>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</si>
  <si>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</si>
  <si>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</si>
  <si>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</si>
  <si>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</si>
  <si>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</si>
  <si>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</si>
  <si>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</si>
  <si>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</si>
  <si>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</si>
  <si>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</si>
  <si>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</si>
  <si>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</si>
  <si>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</si>
  <si>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</si>
  <si>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</si>
  <si>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</si>
  <si>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</si>
  <si>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</si>
  <si>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</si>
  <si>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</si>
  <si>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</si>
  <si>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</si>
  <si>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</si>
  <si>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</si>
  <si>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</si>
  <si>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</si>
  <si>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</si>
  <si>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</si>
  <si>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</si>
  <si>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</si>
  <si>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</si>
  <si>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</si>
  <si>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</si>
  <si>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</si>
  <si>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</si>
  <si>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</si>
  <si>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</si>
  <si>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</si>
  <si>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</si>
  <si>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</si>
  <si>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</si>
  <si>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</si>
  <si>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</si>
  <si>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</si>
  <si>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</si>
  <si>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</si>
  <si>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</si>
  <si>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</si>
  <si>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</si>
  <si>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</si>
  <si>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</si>
  <si>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</si>
  <si>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</si>
  <si>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</si>
  <si>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</si>
  <si>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</si>
  <si>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</si>
  <si>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</si>
  <si>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</si>
  <si>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</si>
  <si>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</si>
  <si>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</si>
  <si>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</si>
  <si>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</si>
  <si>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</si>
  <si>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</si>
  <si>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</si>
  <si>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</si>
  <si>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</si>
  <si>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</si>
  <si>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</si>
  <si>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</si>
  <si>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</si>
  <si>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</si>
  <si>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</si>
  <si>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</si>
  <si>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</si>
  <si>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</si>
  <si>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</si>
  <si>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</si>
  <si>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</si>
  <si>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</si>
  <si>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</si>
  <si>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</si>
  <si>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</si>
  <si>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</si>
  <si>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</si>
  <si>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</si>
  <si>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</si>
  <si>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</si>
  <si>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</si>
  <si>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</si>
  <si>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</si>
  <si>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</si>
  <si>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</si>
  <si>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</si>
  <si>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</si>
  <si>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</si>
  <si>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</si>
  <si>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</si>
  <si>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</si>
  <si>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</si>
  <si>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</si>
  <si>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</si>
  <si>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</si>
  <si>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</si>
  <si>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</si>
  <si>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</si>
  <si>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</si>
  <si>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</si>
  <si>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</si>
  <si>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</si>
  <si>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</si>
  <si>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</si>
  <si>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</si>
  <si>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</si>
  <si>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</si>
  <si>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</si>
  <si>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</si>
  <si>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</si>
  <si>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</si>
  <si>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</si>
  <si>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</si>
  <si>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</si>
  <si>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</si>
  <si>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</si>
  <si>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</si>
  <si>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</si>
  <si>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</si>
  <si>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</si>
  <si>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</si>
  <si>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</si>
  <si>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</si>
  <si>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</si>
  <si>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</si>
  <si>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</si>
  <si>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</si>
  <si>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</si>
  <si>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</si>
  <si>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</si>
  <si>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</si>
  <si>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</si>
  <si>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</si>
  <si>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</si>
  <si>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</si>
  <si>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</si>
  <si>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</si>
  <si>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</si>
  <si>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</si>
  <si>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</si>
  <si>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</si>
  <si>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</si>
  <si>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</si>
  <si>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</si>
  <si>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</si>
  <si>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</si>
  <si>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</si>
  <si>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</si>
  <si>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</si>
  <si>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</si>
  <si>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</si>
  <si>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</si>
  <si>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</si>
  <si>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</si>
  <si>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</si>
  <si>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</si>
  <si>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</si>
  <si>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</si>
  <si>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</si>
  <si>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</si>
  <si>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</si>
  <si>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</si>
  <si>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</si>
  <si>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</si>
  <si>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</si>
  <si>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</si>
  <si>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</si>
  <si>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</si>
  <si>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</si>
  <si>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</si>
  <si>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</si>
  <si>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</si>
  <si>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</si>
  <si>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</si>
  <si>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</si>
  <si>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</si>
  <si>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</si>
  <si>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</si>
  <si>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</si>
  <si>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</si>
  <si>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</si>
  <si>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</si>
  <si>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</si>
  <si>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</si>
  <si>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</si>
  <si>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</si>
  <si>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</si>
  <si>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</si>
  <si>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</si>
  <si>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</si>
  <si>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</si>
  <si>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</si>
  <si>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</si>
  <si>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</si>
  <si>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</si>
  <si>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</si>
  <si>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</si>
  <si>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</si>
  <si>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</si>
  <si>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</si>
  <si>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</si>
  <si>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</si>
  <si>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</si>
  <si>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</si>
  <si>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</si>
  <si>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</si>
  <si>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</si>
  <si>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</si>
  <si>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</si>
  <si>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</si>
  <si>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</si>
  <si>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</si>
  <si>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</si>
  <si>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</si>
  <si>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</si>
  <si>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</si>
  <si>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</si>
  <si>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</si>
  <si>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</si>
  <si>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</si>
  <si>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</si>
  <si>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</si>
  <si>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</si>
  <si>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</si>
  <si>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</si>
  <si>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</si>
  <si>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</si>
  <si>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</si>
  <si>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</si>
  <si>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</si>
  <si>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</si>
  <si>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</si>
  <si>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</si>
  <si>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</si>
  <si>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</si>
  <si>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</si>
  <si>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</si>
  <si>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</si>
  <si>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</si>
  <si>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</si>
  <si>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</si>
  <si>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</si>
  <si>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</si>
  <si>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</si>
  <si>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</si>
  <si>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</si>
  <si>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</si>
  <si>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</si>
  <si>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</si>
  <si>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</si>
  <si>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</si>
  <si>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</si>
  <si>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</si>
  <si>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</si>
  <si>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</si>
  <si>
    <t>ՑՆ915</t>
  </si>
  <si>
    <t>23․07․2020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</si>
  <si>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491 առ 22.07.2020, 2 947 000 ՀՀ Դրամ 210500.00 </t>
  </si>
  <si>
    <t>ՑՆ916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</si>
  <si>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200723000558000_22_527658  առ 23.07.2020, 1 400 000 Դրամ 100000 կգ/</t>
  </si>
  <si>
    <t>ՑՆ917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</si>
  <si>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2125 առ 23.07.2020, 1 411 200ՀՀ Դրամ 100800.00 կգ/</t>
  </si>
  <si>
    <t>ՑՆ918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</si>
  <si>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005702 առ 23.07.2020,1 431 500ՀՀ Դրամ 102250.00   </t>
  </si>
  <si>
    <t>ՑՆ 919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</si>
  <si>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200723017337023 - 0-528134      առ 23.07.2020,                                   3 780 000 Դրամ 270000.00 կգ/</t>
  </si>
  <si>
    <t>ՑՆ920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</si>
  <si>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000954    առ 23.07.2020,1 829 800.00Դրամ 130700,00 կգ</t>
  </si>
  <si>
    <t>24․07․2020</t>
  </si>
  <si>
    <t>ՑՆ921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</si>
  <si>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063  առ 23.07.2020թ 336000.00  ՀՀ դրամ 24000.00 կգ/</t>
  </si>
  <si>
    <t>ՑՆ922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</si>
  <si>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200823081727002  առ 23.07.2020, 700 000ՀՀ Դրամ 50000,00 կգ/ </t>
  </si>
  <si>
    <t>ՑՆ923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</si>
  <si>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200724017048076-10     առ 24.07.2020, 7 000 000 Դրամ 500000.00կգ</t>
  </si>
  <si>
    <t>ՑՆ924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</si>
  <si>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3013 առ 24.07.2020, 384300 Դրամ 27450,00կգ/</t>
  </si>
  <si>
    <t>ՑՆ925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</si>
  <si>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001603 առ 24.07.2020, 4 200 000 Դրամ 300000 կգ, </t>
  </si>
  <si>
    <t>ՑՆ926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</si>
  <si>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հանձնարարագիր373864 առ 24.07.2020, 1 400 000Դրամ 100 000.00կգ/</t>
  </si>
  <si>
    <t>ՑՆ927</t>
  </si>
  <si>
    <t>ՑՆ928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</si>
  <si>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N200724023358075  առ 24.07.2020, 252000.00ՀՀ Դրամ 18000.00 կգ/</t>
  </si>
  <si>
    <t>ՑՆ929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</si>
  <si>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 առ 24.07.2020, 210500.00Դրամ 15035.71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</si>
  <si>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1898 առ 24.07.2020թ 985600.00 ՀՀ դրամ 70400,00 կգ/</t>
  </si>
  <si>
    <t>ՑՆ930</t>
  </si>
  <si>
    <t>27.07.2020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</si>
  <si>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1487 առ 24.07.2020, 1 750 000.00 ՀՀ Դրամ 125000.00կգ/</t>
  </si>
  <si>
    <t>ՑՆ931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</si>
  <si>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000187 առ 27.07.2020թ 1 331400 ՀՀ դրամ 95100.00կգ/</t>
  </si>
  <si>
    <t>ՑՆ932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</si>
  <si>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001177 առ 27.07.2020, 3 500 000 Դրամ 250000 կգ, </t>
  </si>
  <si>
    <t>ՑՆ933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</si>
  <si>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005759 առ 27.07.2020, 914900.00 ՀՀ Դրամ 65350,00   </t>
  </si>
  <si>
    <t>ՑՆ934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</si>
  <si>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AMINN00701080 առ 25.05.2020, 700000.00 ՀՀ Դրամ 50000 կգ/</t>
  </si>
  <si>
    <t>ՑՆ935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</si>
  <si>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2140 առ 27.07.2020, 560 000.00 ՀՀ Դրամ 40000.00կգ/</t>
  </si>
  <si>
    <t>ՑՆ936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</si>
  <si>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000661   առ 27.07.2020, 1 187200 Դրամ 84800.00 կգ</t>
  </si>
  <si>
    <t>ՑՆ937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</si>
  <si>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000159  առ 27.07.2020, 294 000.00Դրամ 21000.00 կգ/</t>
  </si>
  <si>
    <t>ՑՆ938</t>
  </si>
  <si>
    <t>«ՄԱՆԱՆԱ-ՆԱՐ» ՍՊԸ</t>
  </si>
  <si>
    <t xml:space="preserve">ՀՀ, Վայոց Ձոր, Գլաձոր, 32փ., տ. 74 </t>
  </si>
  <si>
    <t>65.110.1057954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</si>
  <si>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200727085976016  առ 27.07.2020, 823200.00Դրամ 58800.00  կգ/</t>
  </si>
  <si>
    <t>ՑՆ939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</si>
  <si>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2142 առ 27.07.2020,  718200.00  Դրամ  51300.00 կգ, </t>
  </si>
  <si>
    <t>ՑՆ940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</si>
  <si>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000048 առ 27.07.2020, 931000.00 ՀՀ Դրամ 66500,00 կգ/</t>
  </si>
  <si>
    <t>ՑՆ941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</si>
  <si>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2289 առ 27.07.2020, 2 011 100.00  Դրամ 143650.00կգ/</t>
  </si>
  <si>
    <t>ՑՆ942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</si>
  <si>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206 առ 24.07.2020, 700000.00 Դրամ 50000.00 կգ/</t>
  </si>
  <si>
    <t>ՑՆ943</t>
  </si>
  <si>
    <t>28.07.2020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</si>
  <si>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4292 առ 27.07.2020, 1 400 000.00 Դրամ 100 000,00 կգ/</t>
  </si>
  <si>
    <t>ՑՆ944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</si>
  <si>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0506 առ 28.07.2020.  2 800 000 Դրամ  200000.00 կգ</t>
  </si>
  <si>
    <t>29․07․2020</t>
  </si>
  <si>
    <t>ՑՆ945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</si>
  <si>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200728101748075  առ 28.07.2020, 518000.00 Դրամ 37000.00 կգ/</t>
  </si>
  <si>
    <t>ՑՆ946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</si>
  <si>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20072803672000187 առ 28.07.2020, 1152200.00 ՀՀ Դրամ 82300.00</t>
  </si>
  <si>
    <t>ՑՆ947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</si>
  <si>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000422 առ 28.07.2020, 1 400 000Դրամ 100 000.00կգ</t>
  </si>
  <si>
    <t>ՑՆ948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</si>
  <si>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200729022988076 առ 29.07.2020, 420000,00 ՀՀ Դրամ 30000,00 կգ</t>
  </si>
  <si>
    <t>ՑՆ949</t>
  </si>
  <si>
    <t>ԱՁ  ԱՄԻՐՄՈՀԱՄՄԱԴ ՓԻՐԻ</t>
  </si>
  <si>
    <t>ՀՀ, ք Երևան, Խաչատրյան Փ, 26/1, բն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</si>
  <si>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200729009452023 - 0-532679  առ 29.07.2020, 6 972 000.00 ՀՀ Դրամ 498000.00կգ</t>
  </si>
  <si>
    <t>ՑՆ950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</si>
  <si>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005808 առ 29.07.2020,614600.00 ՀՀ Դրամ43900,00   </t>
  </si>
  <si>
    <t>30․07․2020</t>
  </si>
  <si>
    <t>ՑՆ951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</si>
  <si>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005827 առ 30.07.2020,893900.00  ՀՀ Դրամ   63850.00   </t>
  </si>
  <si>
    <t>ՑՆ952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</si>
  <si>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000016 առ 29.07.2020,  1 960 000 ՀՀ Դրամ 140 000,00   </t>
  </si>
  <si>
    <t>ՑՆ953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</si>
  <si>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986 առ 29.07.2020, 2 030 000.00 Դրամ 145000.00կգ/</t>
  </si>
  <si>
    <t>ՑՆ954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</si>
  <si>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160 առ 29.07.2020, 140 000.00 Դրամ 10000 կգ/</t>
  </si>
  <si>
    <t>ՑՆ 955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</si>
  <si>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200730006637023 - 0-533401     առ 30.07.2020,                                   910700.00 Դրամ 65050.00կգ/</t>
  </si>
  <si>
    <t>ՑՆ 956</t>
  </si>
  <si>
    <t>ԱՁ Սեյրան Մկրտչյան Վազգենի</t>
  </si>
  <si>
    <t>ՀՀ,. Ք․ Լոռի, Ռուբեն Սևակ փ տ 16, մարց 1724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</si>
  <si>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010445 առ 30.07.2020,                                   952000.00 Դրամ 68000.00կգ/</t>
  </si>
  <si>
    <t>ՑՆ957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</si>
  <si>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000020 առ 30.07.2020,  1  680 000.00ՀՀ Դրամ 120 000,00   </t>
  </si>
  <si>
    <t>ՑՆ958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</si>
  <si>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001607 առ 30.07.2020, 4900000.00 Դրամ 350000 կգ, </t>
  </si>
  <si>
    <t>ՑՆ959</t>
  </si>
  <si>
    <t>ՍԱՄՎԵԼ ՂԱԶԱՐՅԱՆ ԳԱՌՆԻԿԻ Ա/Ձ</t>
  </si>
  <si>
    <t>ՀՀ, Արմավիրի մարզ,  Հ. Դանղյան  փ 41 տուն</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</si>
  <si>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001274 առ 30.07.2020, 2 660 700.00 Դրամ190050.00 կգ, </t>
  </si>
  <si>
    <t>31․07․2020</t>
  </si>
  <si>
    <t>ՑՆ960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</si>
  <si>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222140 առ 31.07.2020,  279300.00  ՀՀ Դրամ   19950.00   </t>
  </si>
  <si>
    <t>ՑՆ961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</si>
  <si>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AMINN00701986 առ 30.07.2020, 728000.00 ՀՀ Դրամ 52000 կգ/</t>
  </si>
  <si>
    <t>ՑՆ962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</si>
  <si>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 առ 30.07.2020, 2 138 000 ՀՀ Դրամ 152714.28 կգ</t>
  </si>
  <si>
    <t>ՑՆ963</t>
  </si>
  <si>
    <t>ԱՐՏՈՒՐ ՄԱՐԳԱՐՅԱՆ ԳԱՐԵԳԻՆԻ Ա/Ձ</t>
  </si>
  <si>
    <t>ՀՀ, ՍՅՈՒՆԻՔ, ԱԳԱՐԱԿ, ՉԱՐԵՆՑԻ Փ., 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</si>
  <si>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000069 առ 30.07.2020, 1 000 000 ՀՀ Դրամ 71428.57 կգ, վճարման հանձնարարական  000329 առ 30.07.2020, 1 200 000 ՀՀ Դրամ 85714.28 կգ, </t>
  </si>
  <si>
    <t>ՑՆ964</t>
  </si>
  <si>
    <t>ԱՎԵՏԻՍ ՕՀԱՆՅԱՆ ԱՆԴՐԱՆԻԿԻ Ա/Ձ</t>
  </si>
  <si>
    <t>ՀՀ, ՍՅՈՒՆԻՔ, ԱԳԱՐԱԿ, ՉԱՐԵՆՑԻ Փ., 21/19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</si>
  <si>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 առ 31.07.2020, 3 633 000 ՀՀ Դրամ 259500.00 կգ, </t>
  </si>
  <si>
    <t>ՑՆ965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</si>
  <si>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200731028021076-25      առ 31.07.2020, 7 000 000 Դրամ 500000.00կգ</t>
  </si>
  <si>
    <t>ՑՆ966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</si>
  <si>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1022 առ 30.07.2020 1400000,00 ՀՀ դրամ  100000.00 կգ/</t>
  </si>
  <si>
    <t>ՑՆ967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</si>
  <si>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015 առ 31.07.2020թ 1 960 000.00 ՀՀ դրամ 140000,00 կգ/</t>
  </si>
  <si>
    <t>ՑՆ968</t>
  </si>
  <si>
    <t>03․08․2020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</si>
  <si>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200803002621000-48-537406  առ 03.08.2020, 1 400 000 Դրամ 100000 կգ/</t>
  </si>
  <si>
    <t>ՑՆ969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</si>
  <si>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001702 առ 31.07.2020,1 313 200.00 Դրամ   93800.00 կգ, </t>
  </si>
  <si>
    <t>ՑՆ970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</si>
  <si>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200803004639001 առ 03.08.2020, 4900000.00 Դրամ 350000 կգ, </t>
  </si>
  <si>
    <t>ՑՆ971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</si>
  <si>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000025 առ 31.07.2020, 2 800 000ՀՀ Դրամ 200 000,00   </t>
  </si>
  <si>
    <t>ՑՆ972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</si>
  <si>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 առ 03.08.2020,1969800.00 ՀՀ Դրամ 140700.00կգ/</t>
  </si>
  <si>
    <t>ՑՆ973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</si>
  <si>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200803065968002 1  առ 03.08.2020, 840000.00 ՀՀ Դրամ 60000 կգ/</t>
  </si>
  <si>
    <t>ՑՆ974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</si>
  <si>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 առ 03.08.2020, 518000 ՀՀ Դրամ 37000.00 կգ/</t>
  </si>
  <si>
    <t>ՑՆ975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</si>
  <si>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008731  առ 03.08.2020, 872 900.00 Դրամ   62350.00 կգ, </t>
  </si>
  <si>
    <t>ՑՆ976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</si>
  <si>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200803169811058  առ 03.08.2020,1 451 800Դրամ 103700.00 կգ/</t>
  </si>
  <si>
    <t>ՑՆ977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</si>
  <si>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2183 առ 03.08.2020,  1052520.00  Դրամ 75180.00 կգ, </t>
  </si>
  <si>
    <t>04․08․2020</t>
  </si>
  <si>
    <t>ՑՆ978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</si>
  <si>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200803056162023 - 0-538537  առ 03.08.2020,                      7 000 000.00ՀՀ Դրամ 500000.00կգ</t>
  </si>
  <si>
    <t>ՑՆ979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</si>
  <si>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N200803046077075  առ 03.08.2020, 252000.00ՀՀ Դրամ 18000.00 կգ/</t>
  </si>
  <si>
    <t>ՑՆ980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</si>
  <si>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000965 առ 03.08.2020, 350000,00 Դրամ 25000,00  կգ</t>
  </si>
  <si>
    <t>ՑՆ981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</si>
  <si>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000288 առ 03.08.2020, 336000.00 Դրամ 24000,00 կգ</t>
  </si>
  <si>
    <t>ՑՆ982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</si>
  <si>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005906 առ 04.08.2020,  649600.00  ՀՀ Դրամ   46400.00 </t>
  </si>
  <si>
    <t>ՑՆ983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</si>
  <si>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2368 առ 04.08.2020, 2 011 100.00  Դրամ 143650.00կգ/</t>
  </si>
  <si>
    <t>ՑՆ984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</si>
  <si>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001620 առ 04.08.2020, 476000.00 Դրամ 34000,00 կգ</t>
  </si>
  <si>
    <t>ՑՆ985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</si>
  <si>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200304030211000 - 61-539061   առ 04.08.2020, 420 000.00 Դրամ 30000 կգ/</t>
  </si>
  <si>
    <t>ՑՆ986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</si>
  <si>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001619 առ 04.08.2020, 700000.00 Դրամ 50000,00 կգ</t>
  </si>
  <si>
    <t>ՑՆ987</t>
  </si>
  <si>
    <t>ՑՆ988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</si>
  <si>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000031 առ 04.08.2020, 1 400 000 ՀՀ Դրամ 100 000,00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</si>
  <si>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001187 առ 04.08.2020, 2 100 000.00Դրամ 150000 կգ, </t>
  </si>
  <si>
    <t>ՑՆ989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</si>
  <si>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000285 առ 04.08.2020, 340 000.00 ՀՀ Դրամ 24285.71 կգ, </t>
  </si>
  <si>
    <t>05.08.2020</t>
  </si>
  <si>
    <t>ՑՆ990</t>
  </si>
  <si>
    <t>«ԼԻՄՈՆԴ» ՍՊԸ</t>
  </si>
  <si>
    <t>ՀՀ, Արմավիրի մարզ, Վաղարշապատ, Հոկտեմբեր փ տուն 53</t>
  </si>
  <si>
    <t>99.110.1038104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</si>
  <si>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002599 առ 04.08.2020,1045800.00 ՀՀ Դրամ 74700.00 կգ, </t>
  </si>
  <si>
    <t>ՑՆ991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</si>
  <si>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05.08.2020,1 145 200.00 ՀՀ Դրամ 81800.00 կգ/</t>
  </si>
  <si>
    <t>ՑՆ992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</si>
  <si>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005934 առ 05.08.2020, 1459600 ՀՀ Դրամ   104250.00 </t>
  </si>
  <si>
    <t>ՑՆ993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</si>
  <si>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000220 առ 05.08.2020, 616000.00 ՀՀ Դրամ 44000,00 կգ/</t>
  </si>
  <si>
    <t>ՑՆ994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</si>
  <si>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200805041652076 առ 05.08.2020, 420000,00 ՀՀ Դրամ 30000,00 կգ</t>
  </si>
  <si>
    <t>ՑՆ995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</si>
  <si>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2481  առ 05.08.2020, 336000.00 Դրամ 24000.00 կգ/</t>
  </si>
  <si>
    <t>ՑՆ996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</si>
  <si>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 առ 05.08.2020, 196000.00 Դրամ 14000 կգ/</t>
  </si>
  <si>
    <t>ՑՆ997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</si>
  <si>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005328 առ 04.08.2020, 1 820 000Դրամ 130 000,00կգ/</t>
  </si>
  <si>
    <t>ՑՆ998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</si>
  <si>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 առ 05.08.2020, 1 872 000 .00ՀՀ Դրամ 133714.28 կգ</t>
  </si>
  <si>
    <t>ՑՆ999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</si>
  <si>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1965 առ 05.08.2020թ 215600.00 ՀՀ դրամ 15400.00 կգ/</t>
  </si>
  <si>
    <t>06.08.2020</t>
  </si>
  <si>
    <t>ՑՆ1000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</si>
  <si>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 առ 05.08.2020, 384300 Դրամ 27450,00կգ/</t>
  </si>
  <si>
    <t>ՑՆ1001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</si>
  <si>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200806013950023 - 0-541550    առ 06.08.2020,                                   7 000 000 Դրամ 500000.00կգ/</t>
  </si>
  <si>
    <t>ՑՆ1002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</si>
  <si>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000269 առ 06.08.2020, 1 750 000.00 ՀՀ Դրամ 125000.00 կգ, </t>
  </si>
  <si>
    <t>ՑՆ1003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</si>
  <si>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200806032284008 առ 06.08.2020թ 964600.00 ՀՀ դրամ 68900.00 կգ/</t>
  </si>
  <si>
    <t>ՑՆ1004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</si>
  <si>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001622 առ 06.08.2020, 70000.00 Դրամ 5000,00 կգ</t>
  </si>
  <si>
    <t>ՑՆ1005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</si>
  <si>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  առ 06.08.2020թ 252000.00  ՀՀ դրամ 18000.00 կգ/</t>
  </si>
  <si>
    <t>ՑՆ1006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</si>
  <si>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003251 առ 06.08.2020թ 350000.00  ՀՀ դրամ 25000.00 կգ/</t>
  </si>
  <si>
    <t>ՑՆ1007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</si>
  <si>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200806014389023 - 0-541576 առ 06.08.2020, 834680.00 ՀՀ Դրամ 59620.00կգ</t>
  </si>
  <si>
    <t>ՑՆ1008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</si>
  <si>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000036 առ 06.08.2020, 2 800 000ՀՀ Դրամ 200 000,00   </t>
  </si>
  <si>
    <t>ՑՆ1009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</si>
  <si>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3236  առ 06.08.2020,1 629 600ՀՀ Դրամ 116400.00 կգ/</t>
  </si>
  <si>
    <t>ՑՆ1010</t>
  </si>
  <si>
    <t>07.08.2020</t>
  </si>
  <si>
    <t>«ՄԵՏԱԼՈՒՐԳ»  ՓԲԸ</t>
  </si>
  <si>
    <t>ՀՀ, Արարատի մարզ, գյուղ Երասխ, Արազատ փ.</t>
  </si>
  <si>
    <t>51.120.1129802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</si>
  <si>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000023  առ 05.08.2020, 700 000.00ՀՀ Դրամ 50000.00 կգ/</t>
  </si>
  <si>
    <t>ՑՆ1011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</si>
  <si>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1003 առ 07.08.2020, 1 820 000 Դրամ 130 000.00 կգ/</t>
  </si>
  <si>
    <t>ՑՆ1012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</si>
  <si>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0515 առ 07.08.2020.  1 400 000 Դրամ  100000.00 կգ</t>
  </si>
  <si>
    <t>1 400000</t>
  </si>
  <si>
    <t>ՑՆ1013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</si>
  <si>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000192 առ 07.08.2020, 2360400 Դրամ   168600.00 կգ, </t>
  </si>
  <si>
    <t>ՑՆ1014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</si>
  <si>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200807088724076-15      առ 07.08.2020, 7 000 000 Դրամ 500000.00կգ</t>
  </si>
  <si>
    <t>ՑՆ1015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</si>
  <si>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005984 առ 07.08.2020, 719600.00 ՀՀ Դրամ 51400,00   </t>
  </si>
  <si>
    <t>ՑՆ1016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</si>
  <si>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07.08.2020, 1690500.00 ՀՀ Դրամ 120750.00 կգ/</t>
  </si>
  <si>
    <t>ՑՆ1017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</si>
  <si>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000044 առ 07.08.2020, 2 100 000ՀՀ Դրամ 150 000,00   </t>
  </si>
  <si>
    <t>ՑՆ1018</t>
  </si>
  <si>
    <t>10.08.2020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</si>
  <si>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222228 առ 10.08.2020, 1731800.00 ՀՀ Դրամ 123700.00   </t>
  </si>
  <si>
    <t>ՑՆ1019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</si>
  <si>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200806136965002 1  առ 06.08.2020, 700000.00 ՀՀ Դրամ 50000 կգ/</t>
  </si>
  <si>
    <t>ՑՆ1020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</si>
  <si>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6721 առ 05.08.2020, 2 800 000.00 Դրամ 200 000,00 կգ/</t>
  </si>
  <si>
    <t>ՑՆ1021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</si>
  <si>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008875   առ 10.08.2020, 1 145200.00Դրամ 81800.00 կգ</t>
  </si>
  <si>
    <t>ՑՆ1022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</si>
  <si>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10.08.2020, 1 288 000 ՀՀ Դրամ 92000.00 կգ/</t>
  </si>
  <si>
    <t>ՑՆ1023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</si>
  <si>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000986 առ 07.08.2020, 350000,00 Դրամ 25000,00  կգ</t>
  </si>
  <si>
    <t>ՑՆ1024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</si>
  <si>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373892  առ 10.08.2020, 2 800 000Դրամ 200 000.00 կգ/</t>
  </si>
  <si>
    <t>ՑՆ1025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</si>
  <si>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1968 առ 07.08.2020թ 700.00 ՀՀ դրամ 50.00 կգ/</t>
  </si>
  <si>
    <t>ՑՆ1026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</si>
  <si>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0523 առ 10.08.2020.  2 100 000 Դրամ  150000.00 կգ</t>
  </si>
  <si>
    <t>ՑՆ1027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</si>
  <si>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 առ 10.08.2020, 756000.00 ՀՀ Դրամ 54000.00 կգ/</t>
  </si>
  <si>
    <t>ՑՆ1028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</si>
  <si>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AMINN00001042 առ 10.08.2020, 900000.00 ՀՀ Դրամ 64285.71 կգ/</t>
  </si>
  <si>
    <t>ՑՆ 1029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</si>
  <si>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001188 առ 10.08.2020,                                   924000.00 Դրամ 66000.00կգ/</t>
  </si>
  <si>
    <t>ՑՆ 1030</t>
  </si>
  <si>
    <t>«ՄԵԳԱ ՔԱՄՓՆԻ» ՍՊԸ </t>
  </si>
  <si>
    <t>ՀՀ, ք. Բյուրեղավան, Կոտայքի փող. 1ա տուն</t>
  </si>
  <si>
    <t>42.110.1051778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</si>
  <si>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010649 առ 10.08.2020,   1 470 000 Դրամ 105000.00կգ/</t>
  </si>
  <si>
    <t>ՑՆ1031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</si>
  <si>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1096 առ 10.08.2020 1400000,00 ՀՀ դրամ  100000.00 կգ/</t>
  </si>
  <si>
    <t>11.08.2020</t>
  </si>
  <si>
    <t>ՑՆ1032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</si>
  <si>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N200810055143075  առ 10.08.2020, 252000.00ՀՀ Դրամ 18000.00 կգ/</t>
  </si>
  <si>
    <t>ՑՆ1033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</si>
  <si>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373870  առ 11.08.2020, 1 792 000.00Դրամ 128000.00 կգ/</t>
  </si>
  <si>
    <t>ՑՆ1034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</si>
  <si>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000080 առ 11.08.2020թ 1 020 600 ՀՀ դրամ 72900.00 կգ/</t>
  </si>
  <si>
    <t>ՑՆ1035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</si>
  <si>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001200 առ 11.08.2020, 5 600 000.00Դրամ 400000 կգ, </t>
  </si>
  <si>
    <t>ՑՆ1036</t>
  </si>
  <si>
    <t>12.08.2020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</si>
  <si>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 առ 11.08.2020, 840000.00 Դրամ 60000.00 կգ/</t>
  </si>
  <si>
    <t>ՑՆ1037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</si>
  <si>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200811087455008 1164 առ 11.08.2020. 2 100 000Դրամ  150000կգ</t>
  </si>
  <si>
    <t>ՑՆ1038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</si>
  <si>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000186 առ 11.08.2020, 1 700 000.00 ՀՀ Դրամ 121428.57 կգ, </t>
  </si>
  <si>
    <t>ՑՆ1039</t>
  </si>
  <si>
    <t>«ՌԱՍԱՄ» ՍՊԸ</t>
  </si>
  <si>
    <t>ՀՀ, ք. Երևան, Սեբաստիա փող. 1</t>
  </si>
  <si>
    <t>290.110.858152 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</si>
  <si>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003144 առ 11.08.2020,2038400.00 ՀՀ Դրամ 145600.00 կգ, </t>
  </si>
  <si>
    <t>ՑՆ1040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</si>
  <si>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6403 առ 10.08.2020, 1 400 000.00 Դրամ 100 000,00 կգ/</t>
  </si>
  <si>
    <t>ՑՆ1041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</si>
  <si>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2267 առ 11.08.2020,  1 097 880  Դրամ 78420.00 կգ, </t>
  </si>
  <si>
    <t>ՑՆ1042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</si>
  <si>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000153  առ 12.08.2020, 3 275 300Դրամ 233950.00 կգ</t>
  </si>
  <si>
    <t>ՑՆ1043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</si>
  <si>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200312006993000 - 96-546354   առ 12.08.2020, 1 400 000 Դրամ 100 000 կգ/</t>
  </si>
  <si>
    <t>ՑՆ1044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</si>
  <si>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000046 առ 12.08.2020, 3 500 000ՀՀ Դրամ 250 000,00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</si>
  <si>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2412 առ 12.08.2020, 2 011 100.00  Դրամ 143650.00կգ/</t>
  </si>
  <si>
    <t>ՑՆ1045</t>
  </si>
  <si>
    <t>ՑՆ1046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</si>
  <si>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006072 առ 12.08.2020, 858900.00 ՀՀ Դրամ 61350.00   </t>
  </si>
  <si>
    <t>ՑՆ1047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</si>
  <si>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000074 առ 12.08.2020,2 000 000 ՀՀ Դրամ 142857.14 կգ, </t>
  </si>
  <si>
    <t>ՑՆ 1048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</si>
  <si>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685  առ 12.08.2020,    50000.00 Դրամ 3571.42կգ/</t>
  </si>
  <si>
    <t>ՑՆ1049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</si>
  <si>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000444 առ 12.08.2020, 1 260 000Դրամ 90 000.00կգ</t>
  </si>
  <si>
    <t>ՑՆ1050</t>
  </si>
  <si>
    <t>13.08.2020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</si>
  <si>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000307 առ 12.08.2020, 616000.00 ՀՀ Դրամ 44000,00 կգ/</t>
  </si>
  <si>
    <t>ՑՆ1051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</si>
  <si>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200812045040023-0-547275    առ 12.08.2020,                                   2 800 000 Դրամ 200000.00կգ/</t>
  </si>
  <si>
    <t>ՑՆ1052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</si>
  <si>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200813020726058  առ 13.08.2020,2 303 000Դրամ 164500.00 կգ/</t>
  </si>
  <si>
    <t>ՑՆ1053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</si>
  <si>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1069 առ 13.08.2020, 980 000.00 Դրամ 70000.00 կգ/</t>
  </si>
  <si>
    <t>ՑՆ1054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</si>
  <si>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000091 առ 13.08.2020, 1 745 000.00 ՀՀ Դրամ 124642.86 կգ</t>
  </si>
  <si>
    <t>ՑՆ1055</t>
  </si>
  <si>
    <t>«ԱԼԳԱՐԵ» ՍՊԸ</t>
  </si>
  <si>
    <t>29.110.01602</t>
  </si>
  <si>
    <t>  ՀՀ, ք. Գյումրի Չայկովսկի 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</si>
  <si>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002021 առ 13.08.2020,336000.00 ՀՀ Դրամ 24000.00 կգ</t>
  </si>
  <si>
    <t>14.08.2020</t>
  </si>
  <si>
    <t>ՑՆ1056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</si>
  <si>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2008131018002 1 առ 13.08.2020, 700000 ՀՀ Դրամ 50000 կգ/</t>
  </si>
  <si>
    <t>ՑՆ1057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</si>
  <si>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200814001160000-101-548620   առ 14.08.2020, 700 000 Դրամ 50 000 կգ/</t>
  </si>
  <si>
    <t>ՑՆ1058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</si>
  <si>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222304 առ 14.08.2020, 816900 ՀՀ Դրամ 58350.00   </t>
  </si>
  <si>
    <t>ՑՆ1059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</si>
  <si>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001209  առ 14.08.2020,  2 800 000 Դրամ 200 000.00  կգ,</t>
  </si>
  <si>
    <t>ՑՆ1060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</si>
  <si>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200814039155076-10       առ 14.08.2020, 7 000 000 Դրամ 500000.00կգ</t>
  </si>
  <si>
    <t>ՑՆ1061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</si>
  <si>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000267 առ 14.08.2020, 1 000 000 ՀՀ Դրամ 71428.57 կգ, </t>
  </si>
  <si>
    <t>ՍԱՇԱ ՂԱՐԱԳՅՈԶՅԱՆ ՄՈՒՇԵՂԻ Ա/Ձ</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</si>
  <si>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</si>
  <si>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209 առ 14.08.2020,616000.00 ՀՀ Դրամ 44000.00 կգ, </t>
  </si>
  <si>
    <t>ՑՆ1062</t>
  </si>
  <si>
    <t>ՀՀ, ք. Եղվարդ,Երևանյան փ 8ա /18</t>
  </si>
  <si>
    <t>ՑՆ 1063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</si>
  <si>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14.08.2020  2567600.00 Դրամ 183400.00 կգ/</t>
  </si>
  <si>
    <t>ՑՆ 1064</t>
  </si>
  <si>
    <t>ԱԼԵՆ ՔԵՇԻՇ-ՂՈՒԿԱՍՅԱՆ ԱՐՇԱԿԻ Ա/Ձ</t>
  </si>
  <si>
    <t xml:space="preserve">ՀՀ, ք. ԱՐՄԱՎԻՐ, ՆԱՐԵԿԱՑՈՒ Փ., 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</si>
  <si>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000239 առ 14.08.2020  1689800 Դրամ 120700.00 կգ/</t>
  </si>
  <si>
    <t>ՑՆ1065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</si>
  <si>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3259 առ 14.08.2020, 384300 Դրամ 27450,00կգ/</t>
  </si>
  <si>
    <t>ՑՆ1066</t>
  </si>
  <si>
    <t>ՑՆ1067</t>
  </si>
  <si>
    <t>ՑՆ1068</t>
  </si>
  <si>
    <t>ՑՆ1069</t>
  </si>
  <si>
    <t>ՑՆ1070</t>
  </si>
  <si>
    <t>ՑՆ1071</t>
  </si>
  <si>
    <t>ՑՆ1072</t>
  </si>
  <si>
    <t>17.08.2020</t>
  </si>
  <si>
    <t>«Գոլդ-Ստեպ ՍՊԸ»</t>
  </si>
  <si>
    <t>ՀՀ,Կենտրոնական հրապարակ
20, ք. Մասիս, Արարատ</t>
  </si>
  <si>
    <t>77.110.922303</t>
  </si>
  <si>
    <t>ՀՀ, ք Երևան, Նիկոլ Դումանի 50 ա</t>
  </si>
  <si>
    <t>ԼԵՎՈՆ ՈՍԿԱՆՅԱՆ ՆԵՐՍԵՍԻ Ա/Ձ</t>
  </si>
  <si>
    <t>ՑՆ1073</t>
  </si>
  <si>
    <t>ՑՆ1074</t>
  </si>
  <si>
    <t>ՑՆ1075</t>
  </si>
  <si>
    <t>ՑՆ1076</t>
  </si>
  <si>
    <t>ԱՄԱԼՅԱ ԻԽՏԻԱՐՅԱՆ ԽԱՉԻԿԻ Ա/Ձ</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</si>
  <si>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3883 առ 17.08.2020, 1 680 000.00 Դրամ 120 000,00 կգ/</t>
  </si>
  <si>
    <t>ՑՆ1077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</si>
  <si>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000085 առ 17.08.2020, 1 662 000 ՀՀ Դրամ 118714.28 կգ, </t>
  </si>
  <si>
    <t>ՑՆ1078</t>
  </si>
  <si>
    <t>ՑՆ1079</t>
  </si>
  <si>
    <t>ՑՆ1080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</si>
  <si>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1145 առ 14.08.2020 1400000,00 ՀՀ դրամ  100000.00 կգ/</t>
  </si>
  <si>
    <t>ՑՆ1081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</si>
  <si>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001215  առ 17.08.2020,  2 800 000 Դրամ 200 000.00  կգ,</t>
  </si>
  <si>
    <t>264.110.1045980</t>
  </si>
  <si>
    <t>ՑՆ1082</t>
  </si>
  <si>
    <t>«ՓԻ.ԹԻ.ԷՅ. ՖՈՒԴ» ՍՊԸ</t>
  </si>
  <si>
    <t>ՀՀ. Ք. Երևան, Կոմիտասի պ․, շ․ 34, բն․ 49</t>
  </si>
  <si>
    <t>ՑՆ1083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</si>
  <si>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341 առ 17.08.2020, 420 000.00Դրամ 30 000,00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</si>
  <si>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222324 առ 17.08.2020, 2 039 100 ՀՀ Դրամ 145 650.00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</si>
  <si>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000066 առ 15.08.2020, 210 000 ՀՀ Դրամ 15 000.00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</si>
  <si>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233 առ 14.08.2020, 252 000 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</si>
  <si>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N200814034763075  առ 14.08.2020, 252 000.00ՀՀ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</si>
  <si>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2299 առ 17.08.2020, 1 675 800 ՀՀ Դրամ 119 700.00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</si>
  <si>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2008170419400021 առ 17.08.2020, 980 000 ՀՀ Դրամ 70 000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</si>
  <si>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200817015296023 առ 17.08.2020, 7 000 000 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</si>
  <si>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000303 առ 17.08.2020, 294 000.00 ՀՀ Դրամ 21 000,00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</si>
  <si>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000296 առ 17.08.2020, 980 000.00 Դրամ 70 000,00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</si>
  <si>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001078 առ 17.08.2020, 1 000 000 ՀՀ Դրամ 71 428.57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</si>
  <si>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000475 առ 17.08.2020  1 417 500 Դրամ 101 250.00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</si>
  <si>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200817050738075  առ 17.08.2020, 507 000.00 Դրամ 36 214.28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</si>
  <si>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58  առ 17.08.2020,  140 000 Դրամ 10 000.00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</si>
  <si>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1023 առ 18.08.2020, 1 890 000 Դրամ 135 000.00 կգ/</t>
  </si>
  <si>
    <t>ՑՆ1084</t>
  </si>
  <si>
    <t>18.08.2020</t>
  </si>
  <si>
    <t>ՑՆ1085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</si>
  <si>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005418 առ 17.08.2020, 1 820 000Դրամ 130 000,00կգ/</t>
  </si>
  <si>
    <t>ՑՆ1086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</si>
  <si>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200817078752000-9-551887   առ 17.08.2020, 140 000 Դրամ 10 000 կգ/</t>
  </si>
  <si>
    <t>ՑՆ1087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</si>
  <si>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006151  առ 18.08.2020, 588 000.00 Դրամ 42 000կգ/</t>
  </si>
  <si>
    <t>ՑՆ1088</t>
  </si>
  <si>
    <t>19.08.2020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</si>
  <si>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հանձնարարագիր200818040809023-0-553189 առ 18.08.2020, 2 800 000 Դրամ 200 000 կգ/</t>
  </si>
  <si>
    <t>ՑՆ1089</t>
  </si>
  <si>
    <t>ՑՆ1090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</si>
  <si>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18.08.2020, 2 800 000ՀՀ Դրամ 200 000,00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</si>
  <si>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001221  առ 18.08.2020,  1 400 000 Դրամ 100 000.00  կգ,</t>
  </si>
  <si>
    <t>ՑՆ1091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</si>
  <si>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200819009353023 առ 19.08.2020, 7 000 000 ՀՀ Դրամ 500 000 կգ/</t>
  </si>
  <si>
    <t>ՑՆ1092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</si>
  <si>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222374 առ 19.08.2020, 544600 ՀՀ Դրամ 38 900.00 կգ   </t>
  </si>
  <si>
    <t>ՄԵՍՐՈՊ ՀԱՐՈՒԹՅՈՒՆՅԱՆ ՄԱՄԻԿՈՆԻ Ա/Ձ</t>
  </si>
  <si>
    <t>ՀՀ, Սյունիքի մարզ, ք.Ագարակ, Թումանյան փող., 4/2,</t>
  </si>
  <si>
    <t>ՑՆ1093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</si>
  <si>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000089 առ 19.08.2020, 644 000 ՀՀ Դրամ 46 000.00 կգ   </t>
  </si>
  <si>
    <t>ՑՆ1094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</si>
  <si>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127  առ 19.08.2020, 308 000 Դրամ 22 000 կգ</t>
  </si>
  <si>
    <t>ՑՆ1095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</si>
  <si>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30  առ 18.08.2020թ 378 000.00  ՀՀ դրամ 27 000.00 կգ/</t>
  </si>
  <si>
    <t>ՑՆ1096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</si>
  <si>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001228  առ 19.08.2020,  2 100 000 Դրամ 150 000.00  կգ,</t>
  </si>
  <si>
    <t>ՑՆ1097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</si>
  <si>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AMINN00801069 առ 19.08.2020, 700 000 ՀՀ Դրամ 50 000 կգ/</t>
  </si>
  <si>
    <t>20.08.2020</t>
  </si>
  <si>
    <t>ՑՆ1098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</si>
  <si>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000381 առ 19.08.2020  4 179 000 Դրամ 298 500.00 կգ/</t>
  </si>
  <si>
    <t>ՑՆ1099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</si>
  <si>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222391 առ 20.08.2020, 544 600 ՀՀ Դրամ 38 900.00 կգ   </t>
  </si>
  <si>
    <t>«ՎԱՎ ՇԻՆ» ՍՊԸ</t>
  </si>
  <si>
    <t>ՑՆ1100</t>
  </si>
  <si>
    <t>88.110.1018369 </t>
  </si>
  <si>
    <t>ՀՀ, Սյունիքի մարզ, ք.Սիսիան, Շիրվանզադե 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</si>
  <si>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5610 առ 19.08.2020, 308 000 ՀՀ Դրամ 22 000.00 կգ</t>
  </si>
  <si>
    <t>ՑՆ1101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</si>
  <si>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378 առ 20.08.2020, 2 100 000.00Դրամ 150 000,00 կգ/</t>
  </si>
  <si>
    <t>ՑՆ1102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</si>
  <si>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129  առ 20.08.2020, 322 000 Դրամ 23 000 կգ</t>
  </si>
  <si>
    <t>ՑՆ1103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</si>
  <si>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000151 առ 19.08.2020, 2 065 000 ՀՀ Դրամ 147 500.00 կգ, </t>
  </si>
  <si>
    <t>ՑՆ1104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</si>
  <si>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001623 առ 20.08.2020, 1 400 000.00 Դրամ 100 000,00 կգ</t>
  </si>
  <si>
    <t>ՎԱՐԴՈՒՀԻ ԽԱՉԱՏՐՅԱՆ ԽԱՉԱՏՈՒՐԻ Ա/Ձ</t>
  </si>
  <si>
    <t>ՀՀ, Արարատի մ., Շիրազի փ., 6տ</t>
  </si>
  <si>
    <t>ՑՆ1105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</si>
  <si>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000448 առ 20.08.2020, 1 417 500.00 Դրամ 101 250,00 կգ</t>
  </si>
  <si>
    <t>ԼՈՒՍԻՆԵ ԱՐԵՍՏԱԿՅԱՆ ՀԱՄԲԱՐՁՈՒՄԻ Ա/Ձ</t>
  </si>
  <si>
    <t>ՀՀ ,Ք. Երևան Բարձրաբերդի փ., 29շ</t>
  </si>
  <si>
    <t>ՑՆ1106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</si>
  <si>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 առ 20.08.2020, 1 120 000.00 Դրամ 80 000,00 կգ</t>
  </si>
  <si>
    <t>ՑՆ1107</t>
  </si>
  <si>
    <t>ՑՆ1108</t>
  </si>
  <si>
    <t>21.08.2020</t>
  </si>
  <si>
    <t xml:space="preserve">Վայոց Ձոր, Գլաձոր, 32փ., տ. 74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</si>
  <si>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222404 առ 21.08.2020, 886 900 ՀՀ Դրամ 63 350.00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</si>
  <si>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200820104423058 առ 20.08.2020, 1 199 800 ՀՀ Դրամ 85 700.00 կգ  </t>
  </si>
  <si>
    <t>ՑՆ1109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</si>
  <si>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 առ 21.08.2020, 882 000.00 ՀՀ Դրամ 63 000.00 կգ, </t>
  </si>
  <si>
    <t>ՑՆ1110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</si>
  <si>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200821026623076-34 առ 21.08.2020, 7 000 000 Դրամ 500 000.00կգ</t>
  </si>
  <si>
    <t>«ԻԿՍՄԱՐ» ՍՊԸ</t>
  </si>
  <si>
    <t>443.110.932792</t>
  </si>
  <si>
    <t>ՑՆ1111</t>
  </si>
  <si>
    <t>ԱՀ, ք. Ստեփանակերտ, Կամոյի 2 նրբ․ 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</si>
  <si>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0401002 առ 21.08.2020, 630 000 Դրամ 45 000.00կգ</t>
  </si>
  <si>
    <t>«ՄԵԳԱ ՔԱՄՓՆԻ» ՍՊԸ</t>
  </si>
  <si>
    <t>ՑՆ1112</t>
  </si>
  <si>
    <t>ՀՀ, Կոտայքի մարզ, Բյուրեղավան 1ա տ․</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</si>
  <si>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010658 առ 21.08.2020, 1 757 000 Դրամ 125 500.00կգ</t>
  </si>
  <si>
    <t>ՑՆ1113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</si>
  <si>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200821012902000 առ 21.08.2020, 2 100 000 Դրամ 150 000 կգ/</t>
  </si>
  <si>
    <t>ՑՆ1114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</si>
  <si>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001238  առ 21.08.2020,  4 200 000 Դրամ 300 000.00  կգ,</t>
  </si>
  <si>
    <t>ՑՆ1115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</si>
  <si>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5145 առ 21.08.2020, 700 000.00 Դրամ 50 000,00 կգ/</t>
  </si>
  <si>
    <t>ՑՆ1116</t>
  </si>
  <si>
    <t>ՍՄԲԱՏ ԿԱՐԱՊԵՏՅԱՆ ԵՂԻԱՅԻ Ա/Ձ</t>
  </si>
  <si>
    <t>ՀՀ, ք․ Երևան, Արշակունյաց պող․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</si>
  <si>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3448 առ 21.08.2020, 2 116 800.00 Դրամ 151 200,00 կգ/</t>
  </si>
  <si>
    <t>24.08.2020</t>
  </si>
  <si>
    <t>ՑՆ1117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</si>
  <si>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000233 առ 21.08.2020, 2 072 000 ՀՀ Դրամ 148 000.00 կգ   </t>
  </si>
  <si>
    <t>ՑՆ1118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</si>
  <si>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001215 առ 19.08.2020  28 000 ՀՀ դրամ  2000.00 կգ/</t>
  </si>
  <si>
    <t>ԱՁ  Էդուարդ Մելքոնյան Լևիկի</t>
  </si>
  <si>
    <t>ՑՆ1119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</si>
  <si>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2421 առ 24.08.2020, 1 257 200 ՀՀ Դրամ 89 800.00 կգ/</t>
  </si>
  <si>
    <t>ՑՆ1120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</si>
  <si>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200824046479058 առ 24.08.2020, 1 400 ՀՀ Դրամ 100.00 կգ  </t>
  </si>
  <si>
    <t>ՑՆ1121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</si>
  <si>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2008240425810021 առ 24.08.2020, 700 000 ՀՀ Դրամ 50 000 կգ/</t>
  </si>
  <si>
    <t>ՑՆ1122</t>
  </si>
  <si>
    <t>ՑՆ1123</t>
  </si>
  <si>
    <t>ՑՆ1124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</si>
  <si>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222444 առ 24.08.2020, 272 300 ՀՀ Դրամ 19 450.00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</si>
  <si>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21.08.2020, 350 000,00 Դրամ 25 000,00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</si>
  <si>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2494 առ 24.08.2020, 2 081 100.00  Դրամ 148 650.00կգ/</t>
  </si>
  <si>
    <t>ՑՆ1125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</si>
  <si>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200824012536023-0-558039 առ 24.08.2020, 7 000 000 ՀՀ Դրամ 500 000 կգ/</t>
  </si>
  <si>
    <t>ՑՆ1126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</si>
  <si>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N200824057204075 առ 24.08.2020, 252 000.00ՀՀ Դրամ 18 000.00 կգ/</t>
  </si>
  <si>
    <t>ՑՆ1127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</si>
  <si>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24.08.2020, 2 100 000ՀՀ Դրամ 150 000,00 կգ/   </t>
  </si>
  <si>
    <t>ՑՆ1128</t>
  </si>
  <si>
    <t>ՑՆ1129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</si>
  <si>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008942 առ 24.08.2020, 1 515 500.00 Դրամ 108 250,00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</si>
  <si>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000125 առ 24.08.2020թ 4 200 000.00 ՀՀ դրամ 300 000,00 կգ/</t>
  </si>
  <si>
    <t>ՑՆ1130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</si>
  <si>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006381 առ 24.08.2020, 280 000.00 ՀՀ Դրամ 20 000,00 կգ/</t>
  </si>
  <si>
    <t>ՑՆ1131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</si>
  <si>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3405 առ 24.08.2020, 384 300 Դրամ 27 450,00կգ/</t>
  </si>
  <si>
    <t>25.08.2020</t>
  </si>
  <si>
    <t>ՑՆ1132</t>
  </si>
  <si>
    <t>«ԱՌԳ ԳՐՈՒՊ» ՍՊԸ</t>
  </si>
  <si>
    <t>271․110․929916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</si>
  <si>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9761 առ 24.08.2020, 1 176 000 Դրամ 84 000,00կգ/</t>
  </si>
  <si>
    <t>ՀՀ, ք. Երևան, Դավիթաշեն 1-ին թաղ․, 5/14</t>
  </si>
  <si>
    <t>ՑՆ1133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</si>
  <si>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3458 առ 24.08.2020, 259 000.00 Դրամ 18 500,00 կգ/</t>
  </si>
  <si>
    <t>ՑՆ1134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</si>
  <si>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1041 առ 25.08.2020, 1 876 000 Դրամ 134 000.00 կգ/</t>
  </si>
  <si>
    <t>ՑՆ1135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</si>
  <si>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001248  առ 25.08.2020,  2 800 000 Դրամ 200 000.00  կգ,</t>
  </si>
  <si>
    <t>ՑՆ1136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</si>
  <si>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200825029585008 2709 առ 25.08.2020, 7 000 000.00 Դրամ 500 000.00 կգ/</t>
  </si>
  <si>
    <t>26.08.2020</t>
  </si>
  <si>
    <t>ՑՆ1137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</si>
  <si>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9565 առ 24.08.2020, 616 000 ՀՀ Դրամ 44 000.00 կգ</t>
  </si>
  <si>
    <t>ՑՆ1138</t>
  </si>
  <si>
    <t>ՑՆ1139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</si>
  <si>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222475 առ 26.08.2020, 2 053 100 ՀՀ Դրամ 146 650.00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</si>
  <si>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2477604861640000 առ 26.08.2020, 7 000 000 Դրամ 500 000.00կգ</t>
  </si>
  <si>
    <t>ՑՆ1140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</si>
  <si>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 առ 25.08.2020, 140 000.00 Դրամ 10 000 կգ/</t>
  </si>
  <si>
    <t>ՑՆ1141</t>
  </si>
  <si>
    <t>20.1  1 16</t>
  </si>
  <si>
    <t>Մարինե Օսիպյան Ռուբենի Ա/Ձ</t>
  </si>
  <si>
    <t>ՀՀ, ք․ Նոր Հաճն, Զ․ Անդրանիկի 4/19</t>
  </si>
  <si>
    <t>282․12233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</si>
  <si>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000229 առ 26.08.2020, 1 764 000.00 Դրամ 126 000 կգ/</t>
  </si>
  <si>
    <t>ՑՆ1142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</si>
  <si>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248 առ 26.08.2020, 1 117 200.00 ՀՀ Դրամ 79 800.00</t>
  </si>
  <si>
    <t>ՑՆ1143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</si>
  <si>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001255  առ 26.08.2020,  2 800 000 Դրամ 200 000.00  կգ,</t>
  </si>
  <si>
    <t>27.08.2020</t>
  </si>
  <si>
    <t>ՑՆ1144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</si>
  <si>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1203 առ 26.08.2020 1 050 000,00 ՀՀ դրամ  75 000.00 կգ/</t>
  </si>
  <si>
    <t>ՑՆ1145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</si>
  <si>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200826033412023-0-0560563 առ 24.08.2020, 7 000 000 ՀՀ Դրամ 500 000 կգ/</t>
  </si>
  <si>
    <t>ՑՆ1146</t>
  </si>
  <si>
    <t>ՑՆ1147</t>
  </si>
  <si>
    <t>ՑՆ1148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</si>
  <si>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001203 առ 27.08.2020թ 560 000.00  ՀՀ դրամ 40 000.00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</si>
  <si>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000146 առ 27.08.2020թ 1 709 400 ՀՀ դրամ 122 100.00կգ/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</si>
  <si>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001072 առ 26.08.2020, 840 000 ՀՀ Դրամ 60 000 կգ</t>
  </si>
  <si>
    <t>ՑՆ1149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</si>
  <si>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000068 առ 26.08.2020, 2 100 000ՀՀ Դրամ 150 000,00 կգ/   </t>
  </si>
  <si>
    <t>ՑՆ1150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</si>
  <si>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009049 առ 27.08.2020, 4 364 500.00 Դրամ 311 750,00 կգ</t>
  </si>
  <si>
    <t>«Ա.Ս.» Ա/Կ</t>
  </si>
  <si>
    <t>ՀՀ, Շիրակի մ., ք․ Արթիկ, Հակոբյան փ․ 89.</t>
  </si>
  <si>
    <t>ՑՆ1151</t>
  </si>
  <si>
    <t>15.080.00178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</si>
  <si>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308023 առ 27.08.2020, 350 000.00 Դրամ 25 000,00 կգ</t>
  </si>
  <si>
    <t>ՑՆ1152</t>
  </si>
  <si>
    <t>28.08.2020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</si>
  <si>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3504 առ 27.08.2020, 1 626 800.00 Դրամ 116 200,00 կգ/</t>
  </si>
  <si>
    <t>ՑՆ1153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</si>
  <si>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1213 առ 28.08.2020 1 400 000,00 ՀՀ դրամ  100 000.00 կգ/</t>
  </si>
  <si>
    <t>ՑՆ1154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</si>
  <si>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 առ 27.08.2020, 490 000.00 Դրամ 35 000.00 կգ/</t>
  </si>
  <si>
    <t>ՑՆ1155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</si>
  <si>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2450 առ 28.08.2020, 1 351 700 ՀՀ Դրամ 96 550.00 կգ/</t>
  </si>
  <si>
    <t>ՑՆ1156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</si>
  <si>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575 առ 28.08.2020, 1 262 800.00 ՀՀ Դրամ 90 200.00</t>
  </si>
  <si>
    <t>ՑՆ1157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</si>
  <si>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200828038116099 առ 28.08.2020, 1 526 000.00 ՀՀ Դրամ 109 000.00 կգ, </t>
  </si>
  <si>
    <t>ՑՆ1158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</si>
  <si>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2454 առ 28.08.2020, 14 000 ՀՀ Դրամ 1000.00 կգ/</t>
  </si>
  <si>
    <t>ՑՆ1159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</si>
  <si>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396 առ 28.08.2020, 1 960 000 Դրամ 140 000,00 կգ/</t>
  </si>
  <si>
    <t>ՑՆ1160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</si>
  <si>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2811 առ 26.08.2020, 2 100 000.00 Դրամ 150 000,00 կգ/</t>
  </si>
  <si>
    <t>31.08.2020</t>
  </si>
  <si>
    <t>01.09.2020</t>
  </si>
  <si>
    <t>ՑՆ1161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</si>
  <si>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31.08.2020թ 689500.00 ՀՀ դրամ 49250.00 կգ/</t>
  </si>
  <si>
    <t>ՑՆ1162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</si>
  <si>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222579 առ 01.09.2020, 2 011 100ՀՀ Դրամ 143 650.00 կգ   </t>
  </si>
  <si>
    <t>ՑՆ1163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</si>
  <si>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073 առ 31.08.2020թ 350 000.00  ՀՀ դրամ 25 000.00 կգ/</t>
  </si>
  <si>
    <t>ՑՆ1164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</si>
  <si>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200901036672076-66 առ 01.09.2020,  7 000 000 Դրամ 500 000.00 կգ/</t>
  </si>
  <si>
    <t>ՑՆ1165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</si>
  <si>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0608 առ 31.08.2020, 1 400 000 Դրամ 100 000․00 կգ</t>
  </si>
  <si>
    <t>ՑՆ1166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</si>
  <si>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2008310497180021 առ 31.08.2020, 700 000 ՀՀ Դրամ 50 000 կգ/</t>
  </si>
  <si>
    <t>ՑՆ1167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</si>
  <si>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001266  առ 31.08.2020,  4 480 000 Դրամ 320 000.00  կգ,</t>
  </si>
  <si>
    <t>ՑՆ1168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</si>
  <si>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005447 առ 24.08.2020, 1 778 000Դրամ 127 000,00կգ/</t>
  </si>
  <si>
    <t>ՑՆ1169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</si>
  <si>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50 առ 01.09.2020, 140 000.00 Դրամ 10 000 կգ/</t>
  </si>
  <si>
    <t>ՑՆ1170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</si>
  <si>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01.09.2020, 854000.00 ՀՀ Դրամ 61 000,00 կգ/</t>
  </si>
  <si>
    <t>ՑՆ1171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</si>
  <si>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3494 առ 01.09.2020, 384 300 Դրամ 27 450,00կգ/</t>
  </si>
  <si>
    <t>ՑՆ1172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</si>
  <si>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200901031533000-68-566008 առ 01.09.2020, 1 960 000 Դրամ 140 000 կգ/</t>
  </si>
  <si>
    <t>ՑՆ1173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</si>
  <si>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98 առ 01.09.2020, 504000 ՀՀ Դրամ 36000 կգ/</t>
  </si>
  <si>
    <t>ՑՆ1174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</si>
  <si>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2558 առ 31.08.2020, 865900.00  Դրամ 61850.00 կգ/</t>
  </si>
  <si>
    <t>02.09.2020</t>
  </si>
  <si>
    <t>ՑՆ1175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</si>
  <si>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072 առ 28.08.2020թ 350 000.00  ՀՀ դրամ 25 000.00 կգ/</t>
  </si>
  <si>
    <t>ՑՆ1176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</si>
  <si>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5576 առ 31.08.2020, 2 100 000.00 Դրամ 150 000,00 կգ/</t>
  </si>
  <si>
    <t>ՑՆ1177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</si>
  <si>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001295 առ 02.09.2020,1036000 ՀՀ Դրամ 74000.00 կգ, </t>
  </si>
  <si>
    <t>ՑՆ1178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</si>
  <si>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200902001562023-0-564401 առ 02.09.2020, 7 000 000 ՀՀ Դրամ 500 000 կգ/</t>
  </si>
  <si>
    <t>ՑՆ1179</t>
  </si>
  <si>
    <t>273.120.908003</t>
  </si>
  <si>
    <t>«Տ-ՔՆՍԹՐԱՔՇՆ» ՓԲԸ</t>
  </si>
  <si>
    <t>ՀՀ․ Լոռու մարզ, ք. Տաշիր Դպրոցականների  փող. 13ա շ բն  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</si>
  <si>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000641 առ 02.09.2020, 700 000 ՀՀ Դրամ 50 000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</si>
  <si>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0610 առ 02.09.2020, 1 120 000 Դրամ 80 000․00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</si>
  <si>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34  առ 02.09.2020թ 364 000.00  ՀՀ դրամ 26 000.00 կգ/</t>
  </si>
  <si>
    <t>ՑՆ1180</t>
  </si>
  <si>
    <t>ՑՆ1181</t>
  </si>
  <si>
    <t>ՑՆ1182</t>
  </si>
  <si>
    <t>ՀՀ, Սյունիքի մարզ, ք.Մեղրի, Գործարանային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</si>
  <si>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2008271066390021  առ 27.08.2020թ 469000.00  ՀՀ դրամ 33 500.00 կգ/</t>
  </si>
  <si>
    <t>03.09.2020</t>
  </si>
  <si>
    <t>ՑՆ1183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</si>
  <si>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N200901030451075 առ 01.09.2020, 252000.00ՀՀ Դրամ 18000.00 կգ/</t>
  </si>
  <si>
    <t>ՑՆ1184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</si>
  <si>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1096 առ 31.08.2020, 210 000.00 Դրամ 15000.00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</si>
  <si>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002959 առ 03.09.2020,266000.00 ՀՀ Դրամ 19 000.00 կգ/</t>
  </si>
  <si>
    <t>ՑՆ1185</t>
  </si>
  <si>
    <t>ՑՆ1186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</si>
  <si>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AMINN00901015 առ 03.09.2020, 700000.00 ՀՀ Դրամ50000 կգ/</t>
  </si>
  <si>
    <t>ՑՆ1187</t>
  </si>
  <si>
    <t>ԱՁ ԱՐՏԱԿ ՀԱԿՈԲՅԱՆ</t>
  </si>
  <si>
    <t>ՀՀ, Կոտայքի մարզ, Գողթ․ Գեղարդի խճ. 4 տուն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</si>
  <si>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009214 առ 02.09.2020, 6608000.00 ՀՀ Դրամ 472000.00 կգ/</t>
  </si>
  <si>
    <t>ՑՆ1188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</si>
  <si>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000246 առ 03.09.2020, 1955000.00 ՀՀ Դրամ 139642.85 կգ   </t>
  </si>
  <si>
    <t>ՑՆ1189</t>
  </si>
  <si>
    <t>ԱՐՏԱԿ ՄԿՐՏՉՅԱՆ ՍԵՅՐԱՆԻ Ա/Ձ</t>
  </si>
  <si>
    <t>ՀՀ, ԼՈՌԻ, ՄԱՐՑ, ՌՈՒԲԵՆ ՍԵՎԱԿ Փ., 16, 1724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</si>
  <si>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000948 առ 02.09.2020, 588000.00 ՀՀ Դրամ 42000.00 կգ   </t>
  </si>
  <si>
    <t>ՑՆ1190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</si>
  <si>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հանձնարագիր200903020479000-71-567193 առ 03.09.2020, 1 400 000 Դրամ 100 000 կգ/</t>
  </si>
  <si>
    <t>ՑՆ1191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</si>
  <si>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000072 առ 03.09.2020, 1 960 000 ՀՀ Դրամ 140 000,00 կգ/   </t>
  </si>
  <si>
    <t>04.09.2020</t>
  </si>
  <si>
    <t>ՑՆ1192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</si>
  <si>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 առ 03.09.2020,1334 200.00 Դրամ  95300.00 կգ</t>
  </si>
  <si>
    <t>ՑՆ1193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</si>
  <si>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0618 առ 03.09.2020, 700000 Դրամ 50 000․00 կգ</t>
  </si>
  <si>
    <t>ՑՆ1194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</si>
  <si>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3563 առ 04.09.2020, 42000.00 Դրամ 3000.00 կգ/</t>
  </si>
  <si>
    <t>ԿԱՄՈ ԱԼԵՔՍԱՆՅԱՆ ՌԱԶՄԻԿԻ Ա/Ձ</t>
  </si>
  <si>
    <t>ՑՆ1195</t>
  </si>
  <si>
    <t>ՀՀ, ՎԱՅՈՑ ՁՈՐ, Մալիշկա, 26 Փ., 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</si>
  <si>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009267 առ 03.09.2020, 3 248 000.00 Դրամ 232000.00կգ/</t>
  </si>
  <si>
    <t>ՑՆ1196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</si>
  <si>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000075 առ 04.09.2020, 280000.00 ՀՀ Դրամ 20000.00 կգ/   </t>
  </si>
  <si>
    <t>ՑՆ1197</t>
  </si>
  <si>
    <t>ՌՈԲԵՐՏ ԹԵՎԱՏՐՈՍՅԱՆ ՍԱՄՎԵԼԻ Ա/Ձ</t>
  </si>
  <si>
    <t>ՑՆ1198</t>
  </si>
  <si>
    <t>ՀՀ, ՍՅՈՒՆԻՔ, ԿԱՊԱՆ, Մ. Հարությունյան  Փ., 14, 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</si>
  <si>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000264 առ 03.09.2020, 2 492 000 Դրամ 178000.00  կգ/</t>
  </si>
  <si>
    <t>ՑՆ1199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</si>
  <si>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001276  առ 04.09.2020, 2 800 000.00 Դրամ 200 000.00  կգ,</t>
  </si>
  <si>
    <t>«ՇԻՆԱՐԱՐ 55» ՍՊԸ</t>
  </si>
  <si>
    <t>ՑՆ1200</t>
  </si>
  <si>
    <t>ՀՀ, ԱՐՄԱՎԻՐ, ԱՌԱՏԱՇԵՆ, ԹՈՒՄԱՆՅԱՆ Փ., 53</t>
  </si>
  <si>
    <t>99.110.1142857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</si>
  <si>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000001  առ 03.09.2020, 2 800 000.00 Դրամ 200 000.00  կգ,</t>
  </si>
  <si>
    <t>ՑՆ1201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</si>
  <si>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1094 առ 04.09.2020, 1346800.00 Դրամ 96200.00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</si>
  <si>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010710 առ 03.09.2020, 1 344 000Դրամ 96 000 կգ/</t>
  </si>
  <si>
    <t>ՑՆ1202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</si>
  <si>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005518 առ 04.09.2020, 1 495 200Դրամ 106800.00 կգ/</t>
  </si>
  <si>
    <t>ՑՆ1203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</si>
  <si>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200904131380058 առ 04.09.2020, 1 145200 ՀՀ Դրամ 81800.00  կգ  </t>
  </si>
  <si>
    <t>ՑՆ1204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</si>
  <si>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000358 առ 04.09.2020,767200.00 ՀՀ Դրամ 54800.00 կգ/</t>
  </si>
  <si>
    <t>ՑՆ1205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</si>
  <si>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50 առ 03.09.2020  644000.00 ՀՀ Դրամ 46000.00 կգ, </t>
  </si>
  <si>
    <t>ՑՆ1206</t>
  </si>
  <si>
    <t>07.09.2020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</si>
  <si>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000099 առ 07.09.2020  994000.00 ՀՀ Դրամ 71000.00 կգ, </t>
  </si>
  <si>
    <t>ՑՆ1207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</si>
  <si>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1267 առ 04.09.2020 1 400 000,00 ՀՀ դրամ  100 000.00 կգ/</t>
  </si>
  <si>
    <t>ՑՆ1208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</si>
  <si>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AMINN00901027 առ 05.09.2020, 840000.00 ՀՀ Դրամ  60000.00 կգ/</t>
  </si>
  <si>
    <t>ՑՆ1209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</si>
  <si>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93 առ 06.09.2020, 34000.00 ՀՀ Դրամ  2428.57 կգ   </t>
  </si>
  <si>
    <t>ՑՆ1210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</si>
  <si>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001282 առ 07.09.2020, 700 000.00 Դրամ 50 000.00  կգ,</t>
  </si>
  <si>
    <t>ՑՆ1211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</si>
  <si>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264 առ 03.09.2020, 700 000.00 Դրամ 50 000.00 կգ/</t>
  </si>
  <si>
    <t>ՑՆ1212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</si>
  <si>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2490 առ 07.09.2020,1 479800 ՀՀ Դրամ 105700.00 կգ/</t>
  </si>
  <si>
    <t>ՑՆ1213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</si>
  <si>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51995 առ 04.09.2020,  1 088640.00 Դրամ 77760.00 կգ, </t>
  </si>
  <si>
    <t>ՑՆ1214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</si>
  <si>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000006  առ 07.09.2020, 2 800 000.00 Դրամ 200 000.00  կգ,</t>
  </si>
  <si>
    <t>ՑՆ1215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</si>
  <si>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4376 առ 07.09.2020, 84000.00 Դրամ 6 000,00 կգ/</t>
  </si>
  <si>
    <t>ՑՆ1216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</si>
  <si>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3707  առ 07.09.2020, 336000.00 Դրամ 24000.00 կգ/</t>
  </si>
  <si>
    <t>ՑՆ1217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</si>
  <si>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222713 առ 07.09.2020, 272300.00 ՀՀ Դրամ 19450.00 կգ   </t>
  </si>
  <si>
    <t>ՑՆ1218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</si>
  <si>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418 առ 07.09.2020, 1 750 000 Դրամ 125 000,00 կգ/</t>
  </si>
  <si>
    <t>ՑՆ1219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</si>
  <si>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002739 առ 26.08.2020, 343000,00 Դրամ 24500,00  կգ, </t>
  </si>
  <si>
    <t>ՑՆ1220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</si>
  <si>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200907049804023-0-570174 առ 07.09.2020, 3 500 000ՀՀ Դրամ 250 000 կգ/</t>
  </si>
  <si>
    <t>ՑՆ1221</t>
  </si>
  <si>
    <t>08.09.2020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</si>
  <si>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2022 առ 07.09.2020թ 866600.00 ՀՀ դրամ  61900.00 կգ, /վճարման հանձնարարական 2021 առ 07.09.2020թ 628600.00 ՀՀ դրամ  44900.00կգ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</si>
  <si>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3578 առ 07.09.2020, 1666000 Դրամ 119000.00կգ/</t>
  </si>
  <si>
    <t>ՑՆ1222</t>
  </si>
  <si>
    <t>ՑՆ1223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</si>
  <si>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222752 առ 08.09.2020, 1208200.00 ՀՀ Դրամ 86300.00 կգ   </t>
  </si>
  <si>
    <t>ՑՆ1224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</si>
  <si>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001645 առ 08.09.2020, 2 800 000 Դրամ 200 000.00  կգ,</t>
  </si>
  <si>
    <t>ՑՆ1225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</si>
  <si>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200908012274023-0-570863 առ 08.09.2020, 7 000 000ՀՀ Դրամ 500 000 կգ/</t>
  </si>
  <si>
    <t>ՑՆ1226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</si>
  <si>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585 առ 08.09.2020,614040.00 ՀՀ Դրամ 43860.00</t>
  </si>
  <si>
    <t>ՑՆ1227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</si>
  <si>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000014 առ 08.09.2020, 1 260 000Դրամ 90 000.00  կգ,</t>
  </si>
  <si>
    <t>ՑՆ1228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</si>
  <si>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000282 առ 08.09.2020,763000.00ՀՀ Դրամ 54500.00 կգ/</t>
  </si>
  <si>
    <t>ՑՆ1229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</si>
  <si>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000112 առ 08.09.2020  1 960 000 ՀՀ Դրամ 140000.00 կգ, </t>
  </si>
  <si>
    <t>ՑՆ1230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</si>
  <si>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0622 առ 08.09.2020, 4 200 000 Դրամ 300000.00 կգ</t>
  </si>
  <si>
    <t>09.09.2020</t>
  </si>
  <si>
    <t>ՑՆ1231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</si>
  <si>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000215  առ 08.09.2020, 3 360 000.00Դրամ 240000.00 կգ/</t>
  </si>
  <si>
    <t>ՑՆ1232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</si>
  <si>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N200908061366075 առ 08.09.2020, 252000.00ՀՀ Դրամ 18000.00 կգ/</t>
  </si>
  <si>
    <t>ՑՆ1233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</si>
  <si>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200909028935076-93  առ 09.09.2020,  7 000 000 Դրամ 500 000.00 կգ/</t>
  </si>
  <si>
    <t>ՑՆ1234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</si>
  <si>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001650 առ 09.09.2020, 1 260 000.00 Դրամ 90 000.00  կգ,</t>
  </si>
  <si>
    <t>ՑՆ1235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</si>
  <si>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000171 առ 09.09.2020, 588000.00 Դրամ 42000.00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</si>
  <si>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2509 առ 09.09.2020,1 540 000.00ՀՀ Դրամ 110000.00 կգ/</t>
  </si>
  <si>
    <t>ՑՆ1236</t>
  </si>
  <si>
    <t>ՑՆ1237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</si>
  <si>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009408 առ 09.09.2020, 2 821 000 Դրամ 201500.00 կգ/</t>
  </si>
  <si>
    <t>ՑՆ1238</t>
  </si>
  <si>
    <t>10.09.2020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</si>
  <si>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222840 առ 10.09.2020, 1 145 200.00 ՀՀ Դրամ 81800.00 կգ   </t>
  </si>
  <si>
    <t>ՑՆ1239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</si>
  <si>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000316 առ 10.09.2020թ 1 709 400 ՀՀ դրամ 122 100.00կգ/</t>
  </si>
  <si>
    <t>ՑՆ1240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</si>
  <si>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1067 առ 10.09.2020,3 262 000.00 Դրամ 233 000.00 կգ/</t>
  </si>
  <si>
    <t>ՑՆ1241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</si>
  <si>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371731 առ 10.09.2020, 224000.00 ՀՀ Դրամ 16000 կգ/</t>
  </si>
  <si>
    <t>11.09.2020</t>
  </si>
  <si>
    <t>ՑՆ1242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</si>
  <si>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001294 առ 10.09.2020,2 800 000 Դրամ 200 000.00  կգ,</t>
  </si>
  <si>
    <t>ՑՆ1243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</si>
  <si>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200907015492000 - 81-569391 առ 07.09.2020, 1 680 000 Դրամ 120 000 կգ/</t>
  </si>
  <si>
    <t>ՑՆ1244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</si>
  <si>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000048  առ 11.09.2020, 2 324 000 Դրամ 166000.00  կգ/</t>
  </si>
  <si>
    <t>ՑՆ1245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</si>
  <si>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222878 առ 11.09.2020, 614600.00 ՀՀ Դրամ 43900.00 կգ   </t>
  </si>
  <si>
    <t>ՑՆ1246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</si>
  <si>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000016 առ 10.09.2020, 2 100 000Դրամ 150 000.00  կգ,</t>
  </si>
  <si>
    <t>ՑՆ1247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</si>
  <si>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001299 առ 10.09.2020, 1 400 000 Դրամ 100 000.00  կգ,</t>
  </si>
  <si>
    <t>ՑՆ1248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</si>
  <si>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291 առ 10.09.2020. 2 100 000Դրամ  150000կգ</t>
  </si>
  <si>
    <t>ՑՆ1249</t>
  </si>
  <si>
    <t>«ԻՄՊՐՈԴՈՒԿՏ» ՍՊԸ</t>
  </si>
  <si>
    <t xml:space="preserve">ՀՀ, ԱՐՄԱՎԻՐ, ՋՐԱՌԱՏ, </t>
  </si>
  <si>
    <t>99.110.945296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</si>
  <si>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2853 առ 11.09.2020. 307300.00Դրամ 21950.00կգ</t>
  </si>
  <si>
    <t>ՑՆ1250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</si>
  <si>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3598 առ 11.09.2020, 384 300 Դրամ 27 450,00կգ/</t>
  </si>
  <si>
    <t>ՑՆ1251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</si>
  <si>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5745 առ 11.09.2020թ 1820 000ՀՀ դրամ 130000.00 կգ/</t>
  </si>
  <si>
    <t>ՑՆ1252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</si>
  <si>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AMINN00900025 առ 10.09.2020, 700000.00 ՀՀ Դրամ  50000.00 կգ/</t>
  </si>
  <si>
    <t>14.09.2020</t>
  </si>
  <si>
    <t>ՑՆ1253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</si>
  <si>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  առ 11.09.2020թ 378000.00  ՀՀ դրամ 27 000.00 կգ/</t>
  </si>
  <si>
    <t>ՑՆ1254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</si>
  <si>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222932 առ 14.09.2020, 614600.00 ՀՀ Դրամ 43900.00 կգ   </t>
  </si>
  <si>
    <t>ՑՆ1255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</si>
  <si>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001378 առ 11.09.2020, 2 604 000.00 ՀՀ Դրամ  186000.00 կգ   </t>
  </si>
  <si>
    <t>ՑՆ1256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</si>
  <si>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110919 առ 14.09.2020, 238000.00 ՀՀ Դրամ 17000 կգ/</t>
  </si>
  <si>
    <t>ՑՆ1257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</si>
  <si>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200911057479075  առ 11.09.2020, 504 000.00 Դրամ 360 00.00 կգ/</t>
  </si>
  <si>
    <t>ՑՆ1258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</si>
  <si>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2557 առ 14.09.2020, 700 000.00ՀՀ Դրամ 50000.00 կգ/</t>
  </si>
  <si>
    <t>ՑՆ1259</t>
  </si>
  <si>
    <t>ՑՆ1260</t>
  </si>
  <si>
    <t>ՑՆ1261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</si>
  <si>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200914010631023-0-575475 առ 14.09.2020, 7 000 000ՀՀ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</si>
  <si>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200914010633023-0-575486   առ 14.09.2020, 2 800 000.00ՀՀ Դրամ 200 000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</si>
  <si>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200914071004076-102  առ 14.09.2020,  7 000 000 Դրամ 500 000.00 կգ/</t>
  </si>
  <si>
    <t>ՑՆ1262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</si>
  <si>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200914015365000-114-575785 առ 14.09.2020,2 100 000.00 Դրամ 150 000 կգ/</t>
  </si>
  <si>
    <t>ՑՆ1263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</si>
  <si>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7784 առ 10.09.2020, 2 800 000.00 Դրամ 200 000,00 կգ/</t>
  </si>
  <si>
    <t>ՑՆ1264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</si>
  <si>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3662 առ 14.09.2020, 1 255 800.00 Դրամ 89700.00 կգ/</t>
  </si>
  <si>
    <t>ՑՆ1265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</si>
  <si>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2041 առ 14.09.2020թ 306600.00 ՀՀ դրամ  21900.00կգ</t>
  </si>
  <si>
    <t>ՑՆ1266</t>
  </si>
  <si>
    <t>15.09.2020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</si>
  <si>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200914186037058 առ 14.09.2020, 781200.00 ՀՀ Դրամ 55800.00 կգ  </t>
  </si>
  <si>
    <t>ՑՆ1267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</si>
  <si>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000021 առ 14.09.2020, 2 800 000Դրամ 200 000.00  կգ,</t>
  </si>
  <si>
    <t>ՑՆ1268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</si>
  <si>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222997 առ 15.09.2020, 244300.00 ՀՀ Դրամ 17450.00 կգ   </t>
  </si>
  <si>
    <t>ՑՆ1269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</si>
  <si>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000586 առ 15.09.2020, 518000.00 ՀՀ Դրամ 37000 կգ/</t>
  </si>
  <si>
    <t>ՑՆ1270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</si>
  <si>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1313 առ 14.09.2020 1 400 000,00 ՀՀ դրամ  100 000.00 կգ/</t>
  </si>
  <si>
    <t>ՑՆ1271</t>
  </si>
  <si>
    <t>ՎՐԵԺ ԿՌՈՅԱՆ ՎԱԶԳԵՆԻ Ա/Ձ</t>
  </si>
  <si>
    <t>ՀՀ, ք. Աբովյան, Հանրապետության փ.,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</si>
  <si>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000542 առ 15.09.2020 3945900.00 ՀՀ դրամ 281850.00 կգ/</t>
  </si>
  <si>
    <t>ՑՆ1272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</si>
  <si>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001310 առ 15.09.2020, 2 800 000 Դրամ 200 000.00  կգ,</t>
  </si>
  <si>
    <t>ՀՈՎՀԱՆՆԵՍ ՄԽԻԹԱՐՅԱՆ ՀԱՄԱԶԱՍՊԻ Ա/Ձ</t>
  </si>
  <si>
    <t>ՑՆ1273</t>
  </si>
  <si>
    <t>53.1146100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</si>
  <si>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000544 առ 15.09.2020, 2 059 400.00 Դրամ 147100.00  կգ,</t>
  </si>
  <si>
    <t>ՀՀ,  Շիրակ, Տուֆաշեն 3 Փ., 23</t>
  </si>
  <si>
    <t>ՑՆ1274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</si>
  <si>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001306 առ 14.09.2020, 2 100 000 Դրամ 150 000.00  կգ,</t>
  </si>
  <si>
    <t>ՑՆ1275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</si>
  <si>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200914108443002 1 առ 14.09.2020, 700000.00 ՀՀ Դրամ  50000.00 կգ/</t>
  </si>
  <si>
    <t>ՑՆ1276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</si>
  <si>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000025 առ 15.09.2020, 2 100 000Դրամ 150 000.00  կգ,</t>
  </si>
  <si>
    <t>ՑՆ1277</t>
  </si>
  <si>
    <t>16.09.2020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</si>
  <si>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200916006360000-134-578978 առ 16.09.2020, 1 120 000 Դրամ 80 000 կգ/</t>
  </si>
  <si>
    <t>ՑՆ1278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</si>
  <si>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223039 առ 16.09.2020, 1 661800 ՀՀ Դրամ 118700.00 կգ   </t>
  </si>
  <si>
    <t>ՑՆ1279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</si>
  <si>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5009 առ 16.09.2020թ 1 190 000.00ՀՀ դրամ 85000.00 կգ/</t>
  </si>
  <si>
    <t>ՑՆ1280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</si>
  <si>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309 առ 16.09.2020, 700 000.00 Դրամ 50 000.00 կգ/</t>
  </si>
  <si>
    <t>ՑՆ1281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</si>
  <si>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001044 առ 16.09.2020, 350 000,00 Դրամ 25 000,00  կգ</t>
  </si>
  <si>
    <t>ՑՆ1282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</si>
  <si>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200916044748023-0-579923    առ 16.09.2020,                                   5 600 000 Դրամ 400000.00կգ/</t>
  </si>
  <si>
    <t>17.09.2020</t>
  </si>
  <si>
    <t>ՑՆ1283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</si>
  <si>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223078 առ 17.09.2020, 314300.00 ՀՀ Դրամ 22450.00 կգ   </t>
  </si>
  <si>
    <t>ՑՆ1284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</si>
  <si>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000521 առ 17.09.2020, 826000.00 ՀՀ Դրամ 59000 կգ/</t>
  </si>
  <si>
    <t>ՑՆ1285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</si>
  <si>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000348  առ 15.09.2020, 1 400 000 Դրամ 100000.00  կգ/</t>
  </si>
  <si>
    <t>ՑՆ1286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</si>
  <si>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200917048308099 առ 17.09.2020  1 708 000 ՀՀ Դրամ 122000.00 կգ, </t>
  </si>
  <si>
    <t>ՑՆ1287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</si>
  <si>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231153  առ 17.09.2020, 1 708000 Դրամ 122000.00  կգ/</t>
  </si>
  <si>
    <t>ԹԱՄԱՐԱ ՄԱՐԳԱՐՅԱՆ ՄԽԻԹԱՐԻ Ա/Ձ</t>
  </si>
  <si>
    <t>ՑՆ1288</t>
  </si>
  <si>
    <t>ՀՀ, ք. Երևան, Բաղյան 1 նրբ. շ3. բն.60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</si>
  <si>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139  առ 14.09.2020, 140000.00 Դրամ 10000.00  կգ/</t>
  </si>
  <si>
    <t>ՑՆ1289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</si>
  <si>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1123 առ 17.09.2020, 700000.00 Դրամ 50000.00 կգ/</t>
  </si>
  <si>
    <t>ՑՆ1290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</si>
  <si>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223101 առ 17.09.2020, 572600.00 ՀՀ Դրամ 40900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</si>
  <si>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002553 առ 17.09.2020, 50400.00 Դրամ 3600.00  կգ,</t>
  </si>
  <si>
    <t>ՑՆ1291</t>
  </si>
  <si>
    <t>18.09.2020</t>
  </si>
  <si>
    <t>ՑՆ1292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</si>
  <si>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54509 առ 17.09.2020,  1 063720.00 Դրամ 75980.00 կգ, </t>
  </si>
  <si>
    <t>ՑՆ1293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</si>
  <si>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200918012426002 1  առ 18.09.2020թ 672000.00  ՀՀ դրամ 48000.00 կգ/</t>
  </si>
  <si>
    <t>ՑՆ1294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</si>
  <si>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 առ 17.09.2020  1 456 000.00 Դրամ  104 000.00 կգ</t>
  </si>
  <si>
    <t>ՑՆ1295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</si>
  <si>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001317 առ 18.09.2020, 2 800 000 Դրամ 200 000.00  կգ,</t>
  </si>
  <si>
    <t>ՑՆ1296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</si>
  <si>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000697 առ 18.09.2020, 2 067 100.00 ՀՀ դրամ 147 642.85 կգ/</t>
  </si>
  <si>
    <t>ՑՆ1297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</si>
  <si>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231227 առ 18.09.2020թ  1 711 500.00 ՀՀ դրամ 122 250.00 կգ/</t>
  </si>
  <si>
    <t>ՑՆ1298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</si>
  <si>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3739 առ 16.09.2020, 2 100 000.00 Դրամ 150 000,00 կգ/</t>
  </si>
  <si>
    <t>ՑՆ1299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</si>
  <si>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2613 առ 18.09.2020, 1 850 000.00ՀՀ Դրամ 132 142.85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</si>
  <si>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002272 առ 18.09.2020թ  2 688000.00 ՀՀ դրամ 192000.00կգ/</t>
  </si>
  <si>
    <t>ՑՆ1300</t>
  </si>
  <si>
    <t>ՑՆ1301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</si>
  <si>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000034 առ 18.09.2020, 2 100 000Դրամ 150 000.00  կգ,</t>
  </si>
  <si>
    <t>ՑՆ1302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</si>
  <si>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000374 առ 18.09.2020, 2 940 000 ՀՀ Դրամ 210 000.00 կգ   </t>
  </si>
  <si>
    <t>ՑՆ1303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</si>
  <si>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3766 առ 18.09.2020, 1 668 800.00 Դրամ 119200.00 կգ/</t>
  </si>
  <si>
    <t>ՑՆ1304</t>
  </si>
  <si>
    <t>22.09.2020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</si>
  <si>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000110 առ 22.09.2020 644000.00 ՀՀ Դրամ 46000.00 կգ, </t>
  </si>
  <si>
    <t>ՑՆ1305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</si>
  <si>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1369 առ 22.09.2020 1 400 000,00 ՀՀ դրամ  100 000.00 կգ/</t>
  </si>
  <si>
    <t>ՑՆ1306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</si>
  <si>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200922008212023-0-584328    առ 22.09.2020,                                   7 000 000 Դրամ 500000.00կգ/</t>
  </si>
  <si>
    <t>ՑՆ1307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</si>
  <si>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223189 առ 22.09.2020, 614600.00 ՀՀ Դրամ 43900 կգ   </t>
  </si>
  <si>
    <t>ՑՆ1308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</si>
  <si>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223188 առ 22.09.2020 314300.00 Դրամ 22450.00կգ/</t>
  </si>
  <si>
    <t>ՑՆ1309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</si>
  <si>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000866 առ 22.09.2020, 518000.00 ՀՀ Դրամ 37000 կգ/</t>
  </si>
  <si>
    <t>ՑՆ1310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</si>
  <si>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22.09.2020,252000.00 ՀՀ Դրամ 18000 կգ/</t>
  </si>
  <si>
    <t>ՑՆ1311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</si>
  <si>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000649 առ 22.09.2020թ 350 000.00  ՀՀ դրամ 25 000.00 կգ/</t>
  </si>
  <si>
    <t>ՑՆ1312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</si>
  <si>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200922069123024 առ 22.09.2020,1 173200.00Դրամ 83800.00 կգ/</t>
  </si>
  <si>
    <t>ՑՆ1313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</si>
  <si>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200922097532076-127  առ 22.09.2020,  7 000 000 Դրամ 500 000.00 կգ/</t>
  </si>
  <si>
    <t>ՑՆ1314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</si>
  <si>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200922091035024 առ 22.09.2020, 2 277 100.00 Դրամ 162650.00  կգ,</t>
  </si>
  <si>
    <t>ՑՆ1315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</si>
  <si>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200917162559075  առ 17.09.2020, 505 000.00 Դրամ 360 71.42 կգ/</t>
  </si>
  <si>
    <t>ՑՆ1316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</si>
  <si>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200922018131001 145 առ 22.09.2020,946260.00 ՀՀ Դրամ 67590.00</t>
  </si>
  <si>
    <t>ՑՆ1317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</si>
  <si>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10080 առ 22.09.2020թ 1 470 000.00ՀՀ դրամ  105000.00 կգ/</t>
  </si>
  <si>
    <t>ՑՆ1318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</si>
  <si>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200922018913000 158 584976 առ 22.09.2020,2800000 Դրամ 200000.00 կգ/</t>
  </si>
  <si>
    <t>23.09.2020</t>
  </si>
  <si>
    <t>ՑՆ1319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</si>
  <si>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000236  առ 22.09.2020,574000.00 Դրամ 41000.00  կգ/</t>
  </si>
  <si>
    <t>ՑՆ1320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</si>
  <si>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000930 առ 23.09.2020, 287000.00 ՀՀ Դրամ 20500.00 կգ/</t>
  </si>
  <si>
    <t>ՑՆ1321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</si>
  <si>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223253 առ 23.09.2020, 788900.00 ՀՀ Դրամ 56350.00 կգ   </t>
  </si>
  <si>
    <t>ՑՆ1322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</si>
  <si>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001324 առ 23.09.2020, 4 200 000 Դրամ 300 000.00  կգ,</t>
  </si>
  <si>
    <t>ՑՆ1323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</si>
  <si>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2656 առ 23.09.2020,350 000.00ՀՀ Դրամ 25000.00 կգ/</t>
  </si>
  <si>
    <t>ՑՆ1324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</si>
  <si>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2659 առ 23.09.2020,420000.00ՀՀ Դրամ 30000.00 կգ/</t>
  </si>
  <si>
    <t>ՑՆ1325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</si>
  <si>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000040 առ 23.09.2020, 2 100 000Դրամ 150 000.00  կգ,</t>
  </si>
  <si>
    <t>ՑՆ1326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</si>
  <si>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223254 առ 23.09.2020,272300.00 ՀՀ Դրամ 19450.00 կգ   </t>
  </si>
  <si>
    <t>ՑՆ1327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</si>
  <si>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9601 առ 23.09.2020, 1 680 000.00  Դրամ 120000.00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</si>
  <si>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200923053850023-0-586242   առ 23.09.2020, 84000.00 ՀՀ Դրամ 6 000 կգ/</t>
  </si>
  <si>
    <t>24.09.2020</t>
  </si>
  <si>
    <t>ՑՆ1328</t>
  </si>
  <si>
    <t>ՑՆ1329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</si>
  <si>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223297 առ 24.09.2020,572600.00 ՀՀ Դրամ 40900.00 կգ   </t>
  </si>
  <si>
    <t>ՑՆ1330</t>
  </si>
  <si>
    <t>«Զանգեզուր» ՍՊԸ</t>
  </si>
  <si>
    <t>446.110.10104</t>
  </si>
  <si>
    <t xml:space="preserve">ԱՀ,  Բերձոր, 4-րդ թաղ տուն 61,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</si>
  <si>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31 առ 23.09.2020, 1 680 000.00Դրամ 120 000.00  կգ,</t>
  </si>
  <si>
    <t>ՑՆ1331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</si>
  <si>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AMINN00901069 առ 24.09.2020, 700000.00 ՀՀ Դրամ  50000.00 կգ/</t>
  </si>
  <si>
    <t>«ՖԵՐԶԻՏ» ՍՊԸ</t>
  </si>
  <si>
    <t>ՑՆ1332</t>
  </si>
  <si>
    <t xml:space="preserve"> ԱՀ, Մարտունու շրջան, գ. Կարմիր Շուկա</t>
  </si>
  <si>
    <t>354.110.10119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</si>
  <si>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133 առ 24.09.2020, 560000.00 ՀՀ Դրամ  40000.00 կգ/</t>
  </si>
  <si>
    <t>ՑՆ1333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</si>
  <si>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200924105308058 առ 24.09.2020, 1689800 ՀՀ Դրամ 120700.00 կգ  </t>
  </si>
  <si>
    <t>ՑՆ1334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</si>
  <si>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000046 առ 24.09.2020թ 1 323000 ՀՀ դրամ 94500.00կգ/</t>
  </si>
  <si>
    <t>ՑՆ1335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</si>
  <si>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000024 առ 24.09.2020 1 078 000.00 ՀՀ Դրամ 77000.00 կգ, </t>
  </si>
  <si>
    <t>25.09.2020</t>
  </si>
  <si>
    <t>ՑՆ1336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</si>
  <si>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3884 առ 24.09.2020, 1 659 000.00Դրամ 118500.00 կգ/</t>
  </si>
  <si>
    <t>ՑՆ1337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</si>
  <si>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25.09.2020 1 204000.00 ՀՀ Դրամ 86000.00 կգ, </t>
  </si>
  <si>
    <t>ՑՆ1338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</si>
  <si>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2682 առ 25.09.2020,1 600 000.00 ՀՀ Դրամ 114285.71 կգ/</t>
  </si>
  <si>
    <t>ՑՆ1339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</si>
  <si>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000045  առ 25.09.2020,924000.00Դրամ 66000.00  կգ/</t>
  </si>
  <si>
    <t>ՑՆ1340</t>
  </si>
  <si>
    <t>28.09.2020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</si>
  <si>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223347 առ 28.09.2020, 844900.00 ՀՀ Դրամ 60350.00 կգ   </t>
  </si>
  <si>
    <t>ՑՆ1341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</si>
  <si>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200928036640076-135   առ 28.09.2020,  7 000 000 Դրամ 500 000.00 կգ/</t>
  </si>
  <si>
    <t>ՑՆ1342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</si>
  <si>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43 առ 25.09.2020, 384 300 Դրամ 27 450,00կգ/</t>
  </si>
  <si>
    <t>ՑՆ1343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</si>
  <si>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AMINN00901074 առ 28.09.2020, 700000.00 ՀՀ Դրամ  50000.00 կգ/</t>
  </si>
  <si>
    <t>ՑՆ1344</t>
  </si>
  <si>
    <t>«ՋԻ ԷՍ ԿԱ ԳՐՈՒՊ» ՍՊԸ</t>
  </si>
  <si>
    <t>286.110.1042356</t>
  </si>
  <si>
    <t>ՀՀ,ք.  Երևան, Կենտրոն, Զաքյան փ., 3, 34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</si>
  <si>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200925032179023-0-588282 առ 25.09.2020, 2 800 000.00 ՀՀ Դրամ  200000.00 կգ/</t>
  </si>
  <si>
    <t>ՑՆ1345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</si>
  <si>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 առ 28.09.2020, 1 397 200 Դրամ 99800.00 կգ/</t>
  </si>
  <si>
    <t>ՑՆ1346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</si>
  <si>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 առ 28.09.2020 2 044 000.00 Դրամ  146 000.00 կգ</t>
  </si>
  <si>
    <t>ՑՆ1347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</si>
  <si>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000230 առ 28.09.2020,826000.00 Դրամ 59000.00  կգ/</t>
  </si>
  <si>
    <t>ՑՆ1348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</si>
  <si>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223373 առ 28.09.2020, 830900.00 ՀՀ Դրամ 59350.00 կգ   </t>
  </si>
  <si>
    <t>ՑՆ1349</t>
  </si>
  <si>
    <t>29.09.2020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</si>
  <si>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56713 առ 28.09.2020,  708400.00 Դրամ 50600.00 կգ, </t>
  </si>
  <si>
    <t>ՑՆ1350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</si>
  <si>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001336 առ 28.09.2020, 2 100 000 Դրամ 150 000.00  կգ,</t>
  </si>
  <si>
    <t>ԱՐՏՅՈՄ ՕՐԴՈՒԽԱՆՅԱՆ ԿԱՐԱՊԵՏԻ Ա/Ձ</t>
  </si>
  <si>
    <t>ՑՆ1351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</si>
  <si>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200927000812032 առ 27.09.2020, 644000.00 Դրամ 46 000.00  կգ,</t>
  </si>
  <si>
    <t>ՀՀ, Երևան, Շենգավիթ, Կարմիր Բլուր  Փ., 96/1</t>
  </si>
  <si>
    <t>ՑՆ1352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</si>
  <si>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223346 առ 28.09.2020, 588000.00 ՀՀ Դրամ 42000.00 կգ   </t>
  </si>
  <si>
    <t>ՑՆ1354</t>
  </si>
  <si>
    <t>ՑՆ1353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</si>
  <si>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000133 առ 28.09.2020,1554000 Դրամ 111000.00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</si>
  <si>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000044 առ 28.09.2020, 700 000.00Դրամ 50 000.00  կգ,</t>
  </si>
  <si>
    <t>ՑՆ1355</t>
  </si>
  <si>
    <t>«ԱՐ ԱՐ ՖԱՐՄ» ՍՊԸ</t>
  </si>
  <si>
    <t>65.110.1122753</t>
  </si>
  <si>
    <t>ՀՀ, Վայոց Ձորի մարզ, գ. Եղեգիս, Կենտրոնական փ 1, 1/1 փակուղի</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</si>
  <si>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3567 առ 29.09.2020,280 000.00  Դրամ 20000.00 կգ</t>
  </si>
  <si>
    <t>ՑՆ1356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</si>
  <si>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000885 առ 29.09.2020, 1 722 000.00  ՀՀ Դրամ 123000.00 կգ   </t>
  </si>
  <si>
    <t>ՑՆ1357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</si>
  <si>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4941 առ 29.09.2020, 280 000.00 Դրամ 20 000,00 կգ/</t>
  </si>
  <si>
    <t>ՑՆ1358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</si>
  <si>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209  առ 29.09.2020, 140 000.00 Դրամ 10 000 կգ/</t>
  </si>
  <si>
    <t>ՑՆ1359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</si>
  <si>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001340 առ 29.09.2020, 280 000 Դրամ 20 000.00  կգ,</t>
  </si>
  <si>
    <t>ՑՆ1360</t>
  </si>
  <si>
    <t>30.09.2020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</si>
  <si>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6359 առ 25.09.2020, 2 380 000.00  Դրամ 170 000,00 կգ/</t>
  </si>
  <si>
    <t>ՑՆ1361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</si>
  <si>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212104 առ 29.09.2020, 1 050 000 ՀՀ Դրամ 75000.00 կգ/</t>
  </si>
  <si>
    <t>ՑՆ1362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</si>
  <si>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223417 առ 30.09.2020, 858900.00 ՀՀ Դրամ 61350.00 կգ   </t>
  </si>
  <si>
    <t>ՑՆ1363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</si>
  <si>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1101 առ 30.09.2020,1 428 000 Դրամ 102000.00 կգ/</t>
  </si>
  <si>
    <t>ՑՆ1364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</si>
  <si>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2816 առ 30.09.2020, 1 878 800.00  Դրամ 134200.00 կգ/</t>
  </si>
  <si>
    <t>01.10.2020</t>
  </si>
  <si>
    <t>ՑՆ1365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</si>
  <si>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20092903671023-0-588665 առ 29.09.2020, 2 800 000.00 ՀՀ Դրամ  200000.00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</si>
  <si>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000125 առ 01.10.2020, 2 072 000 ՀՀ Դրամ 148000.00 կգ, </t>
  </si>
  <si>
    <t>ԱՆՐԻ ԱՄԻՐՅԱՆ ՆՈՐԻԿԻ Ա/Ձ</t>
  </si>
  <si>
    <t>ՑՆ1366</t>
  </si>
  <si>
    <t>ՑՆ1367</t>
  </si>
  <si>
    <t xml:space="preserve">ՀՀ, Կոտայք, Աբովյան, 4 մկրշ., 60, 25 </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</si>
  <si>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</si>
  <si>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000608 առ 01.10.2020, 5028800.00 ՀՀ Դրամ 359200.00 կգ, </t>
  </si>
  <si>
    <t>ՑՆ1368</t>
  </si>
  <si>
    <t>«ԲԼՈԿ ՇԻՆ» ՍՊԸ</t>
  </si>
  <si>
    <t>80.110.1078599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</si>
  <si>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200930097714037 առ 30.09.2020, 950100.00 ՀՀ Դրամ 67864.29 կգ, </t>
  </si>
  <si>
    <t>ՀՀ, Կոտայք, Նոր Գեղի, Ֆ. Թևոսյան, 105 շին.</t>
  </si>
  <si>
    <t>02.10.2020</t>
  </si>
  <si>
    <t>ՑՆ1369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</si>
  <si>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201001003606023-0-589266 առ 01.10.2020, 2 800 000.00 ՀՀ Դրամ  200000.00 կգ/</t>
  </si>
  <si>
    <t>05.10.2020</t>
  </si>
  <si>
    <t>ՑՆ1370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</si>
  <si>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2722 առ 05.10.2020,1 400 000.00 ՀՀ Դրամ 100000.00կգ/</t>
  </si>
  <si>
    <t>ՑՆ1371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</si>
  <si>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 առ 05.10.2020 2 135 000 Դրամ  152500.00 կգ</t>
  </si>
  <si>
    <t>06.10.2020</t>
  </si>
  <si>
    <t>ՑՆ1372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</si>
  <si>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201005034110023 առ 05.10.2020, 2 800 000.00 ՀՀ Դրամ  200000.00 կգ/</t>
  </si>
  <si>
    <t>ՑՆ1373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</si>
  <si>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2908 առ 06.10.2020, 1 257 200.00 Դրամ 89800.00 կգ/</t>
  </si>
  <si>
    <t>ՑՆ1374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</si>
  <si>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1470 առ 06.10.2020 1 400 000,00 ՀՀ դրամ  100 000.00 կգ/</t>
  </si>
  <si>
    <t>08.10.2020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</si>
  <si>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223566 առ 08.10.2020, 928900.00 ՀՀ Դրամ 66350.00 կգ   </t>
  </si>
  <si>
    <t>09.10.2020</t>
  </si>
  <si>
    <t>ՑՆ1375</t>
  </si>
  <si>
    <t>ՑՆ1376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</si>
  <si>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201007034371008 1296 առ 07.10.2020. 700000.00Դրամ  50000կգ</t>
  </si>
  <si>
    <t>ՑՆ1377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</si>
  <si>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001115 առ 08.10.2020, 350000,00 Դրամ 25000,00  կգ</t>
  </si>
  <si>
    <t>10.10.2020</t>
  </si>
  <si>
    <t>12.10.2020</t>
  </si>
  <si>
    <t>ՑՆ1378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</si>
  <si>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201012000138023-0-590385 առ 10.10.2020, 1 400 000.00 ՀՀ Դրամ  100000.00 կգ/</t>
  </si>
  <si>
    <t>ՑՆ1379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</si>
  <si>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223622 առ 12.10.2020, 544600.00 ՀՀ Դրամ 38900.00 կգ   </t>
  </si>
  <si>
    <t>ՑՆ1380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</si>
  <si>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 առ 12.10.2020 1 428 000 Դրամ  102000.00 կգ</t>
  </si>
  <si>
    <t>ՑՆ1381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</si>
  <si>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201012058219008 3224 առ 12.10.2020, 7 000 000.00 Դրամ 500 000.00 կգ/</t>
  </si>
  <si>
    <t>ՑՆ1382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</si>
  <si>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2781 առ 12.10.2020,1 000 000.00 ՀՀ Դրամ 71428.57 կգ/</t>
  </si>
  <si>
    <t>ՑՆ1383</t>
  </si>
  <si>
    <t>13.10.2020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</si>
  <si>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201013103601076-170    առ 13.10.2020,  3 500 000.00 Դրամ 250 000.00 կգ/</t>
  </si>
  <si>
    <t>14.10.2020</t>
  </si>
  <si>
    <t>ՑՆ1384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</si>
  <si>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2995 առ 14.10.2020, 1 536500.00 Դրամ 109750.00 կգ/</t>
  </si>
  <si>
    <t>ՑՆ1385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</si>
  <si>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223691 առ 14.10.2020, 572600.00 ՀՀ Դրամ 40900.00 կգ   </t>
  </si>
  <si>
    <t>ԱՁ ՆՎԵՐ ԶՈՀՐԱԲՅԱՆ ՌԱՖԻԿԻ</t>
  </si>
  <si>
    <t>ՑՆ1386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</si>
  <si>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000153 առ 14.10.2020,518000.00 ՀՀ Դրամ 37000.00 կգ/</t>
  </si>
  <si>
    <t>ՑՆ1387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</si>
  <si>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2795 առ 14.10.2020, 600 000.00 ՀՀ Դրամ 42857.14 կգ/</t>
  </si>
  <si>
    <t>15.10.2020</t>
  </si>
  <si>
    <t>ՑՆ1388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</si>
  <si>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201012000138023-0-590365 առ 10.10.2020, 1 400 000.00 ՀՀ Դրամ  100000.00 կգ/</t>
  </si>
  <si>
    <t>ՑՆ1389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</si>
  <si>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000096 առ 15.10.2020թ 1  351 000 ՀՀ դրամ 96500.00կգ/</t>
  </si>
  <si>
    <t>16.10.2020</t>
  </si>
  <si>
    <t>ՑՆ1390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</si>
  <si>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223733 առ 16.10.2020, 886900.00 ՀՀ Դրամ 63350.00 կգ   </t>
  </si>
  <si>
    <t>ՑՆ1391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</si>
  <si>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201016058422076-181    առ 16.10.2020, 4 200 000 Դրամ 300 000.00 կգ/</t>
  </si>
  <si>
    <t>ՑՆ1392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</si>
  <si>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223759 առ 16.10.2020, 900900.00 ՀՀ Դրամ 64350.00 կգ   </t>
  </si>
  <si>
    <t>ՑՆ1393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</si>
  <si>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000830 առ 16.10.2020, 2 380 000.00  ՀՀ Դրամ 170000.00 կգ   </t>
  </si>
  <si>
    <t>20.10.2020</t>
  </si>
  <si>
    <t>ՑՆ1394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</si>
  <si>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2864 առ 20.10.2020, 2 282 000.00 ՀՀ Դրամ 163000.00կգ/</t>
  </si>
  <si>
    <t>21.10.2020</t>
  </si>
  <si>
    <t>ՑՆ1395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</si>
  <si>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223831  առ 21.10.2020, 872900.00 ՀՀ Դրամ 62350.00 կգ   </t>
  </si>
  <si>
    <t>ԱՁ Արման Ալեքսանյան Սամվելի</t>
  </si>
  <si>
    <t>22.10.2020</t>
  </si>
  <si>
    <t>ՑՆ1396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</si>
  <si>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201021070813043  առ 21.10.2020, 1 540 000.00 ՀՀ Դրամ 110000.00 կգ   </t>
  </si>
  <si>
    <t>ՀՀ, ք. Աբովյան, 4 մկրշ., 60շ., 29</t>
  </si>
  <si>
    <t>ՑՆ1397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</si>
  <si>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3258 առ 22.10.2020թ 1 120 000.00ՀՀ դրամ  80000.00 կգ/</t>
  </si>
  <si>
    <t>ՑՆ1398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</si>
  <si>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201022027665076  առ 22.10.2020, 1 575 000.00 ՀՀ Դրամ 112500.00 կգ   </t>
  </si>
  <si>
    <t>ՑՆ1399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</si>
  <si>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000027 առ 21.10.2020,546000.00 ՀՀ Դրամ 39000.00 կգ/</t>
  </si>
  <si>
    <t>23.10.2020</t>
  </si>
  <si>
    <t>ՑՆ1400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</si>
  <si>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223872  առ 23.10.2020, 900900.00 ՀՀ Դրամ 64350.00 կգ   </t>
  </si>
  <si>
    <t>ՑՆ1401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</si>
  <si>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2898 առ 23.10.2020, 1633800.00 ՀՀ Դրամ 116700.00կգ/</t>
  </si>
  <si>
    <t>ՑՆ1402</t>
  </si>
  <si>
    <t>«ԱԼԷՄ ԳՐՈՒՊ» ՍՊԸ</t>
  </si>
  <si>
    <t>273.110.1090436</t>
  </si>
  <si>
    <t>ՀՀ, ք. Երևան,Թումանյան փ. 35/11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</si>
  <si>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21.10.2020, 210 000.00 ՀՀ Դրամ 15000.00կգ/</t>
  </si>
  <si>
    <t>ՑՆ1403</t>
  </si>
  <si>
    <t>ԱՁ  Մերինե Մարգարյան Արտաշի</t>
  </si>
  <si>
    <t xml:space="preserve">ՀՀ, ք. Գյումրի Մ. Մկրտչյան փ. 34Ա 9բն.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</si>
  <si>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23.10.2020, 1 536500 ՀՀ Դրամ 109750.00կգ/</t>
  </si>
  <si>
    <t>26.10.2020</t>
  </si>
  <si>
    <t>ՑՆ1404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</si>
  <si>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223896  առ 26.10.2020, 572600.00 ՀՀ Դրամ 40900.00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</si>
  <si>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66537 առ 26.10.2020,  1046080.00 Դրամ 74720.00 կգ, </t>
  </si>
  <si>
    <t>ՑՆ1405</t>
  </si>
  <si>
    <t>ՑՆ1406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</si>
  <si>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201026036304076 - 198-12789949     առ 26.10.2020, 448000.00 Դրամ 32 000.00 կգ/</t>
  </si>
  <si>
    <t>ՑՆ1407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</si>
  <si>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2901 առ 26.10.2020, 896000.00 ՀՀ Դրամ 64000.00կգ/</t>
  </si>
  <si>
    <t>ՑՆ1408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</si>
  <si>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3039 առ 26.10.2020, 1 536500.00 Դրամ 109750.00 կգ/</t>
  </si>
  <si>
    <t>27.10.2020</t>
  </si>
  <si>
    <t>ՑՆ1409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</si>
  <si>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201026171729076  առ 26.10.2020, 2 156 000.00 ՀՀ Դրամ 154000.00 կգ   </t>
  </si>
  <si>
    <t>ՑՆ1410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</si>
  <si>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201027024176076
  առ 27.10.2020,1 838 900.00 ՀՀ Դրամ 131350.00 կգ   </t>
  </si>
  <si>
    <t>ՑՆ1411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</si>
  <si>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000356 առ 27.10.2020,518000.00 ՀՀ Դրամ 37000.00 կգ/</t>
  </si>
  <si>
    <t>ՑՆ1412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</si>
  <si>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223932  առ 27.10.2020, 844900.00 ՀՀ Դրամ 60350.00 կգ   </t>
  </si>
  <si>
    <t>28.10.2020</t>
  </si>
  <si>
    <t>ՑՆ1413</t>
  </si>
  <si>
    <t>«ՇԻՆ ԳՈՐ» ՍՊԸ</t>
  </si>
  <si>
    <t>ՀՀ, ք. Գորիս, Գալստյան փ. Տուն 10</t>
  </si>
  <si>
    <t>60.110.88133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</si>
  <si>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223939  առ 27.10.2020, 488600.00 ՀՀ Դրամ 34900.00 կգ   </t>
  </si>
  <si>
    <t>ՑՆ1414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</si>
  <si>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1594 առ 26.10.2020 1 400 000,00 ՀՀ դրամ  100 000.00 կգ/</t>
  </si>
  <si>
    <t>29.10.2020</t>
  </si>
  <si>
    <t>ՑՆ1415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</si>
  <si>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3912  առ 28.10.2020, 336000.00 Դրամ 24000.00 կգ/</t>
  </si>
  <si>
    <t>ՑՆ1416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</si>
  <si>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 առ 29.10.2020 2 968 000.00 Դրամ  212000.00 կգ</t>
  </si>
  <si>
    <t>30.10.2020</t>
  </si>
  <si>
    <t>ՑՆ1417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</si>
  <si>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224055  առ 30.10.2020, 886900.00ՀՀ Դրամ 63350.00 կգ   </t>
  </si>
  <si>
    <t>ՑՆ1418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</si>
  <si>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2918 առ 29.10.2020, 2 548 000 ՀՀ Դրամ 182000.00կգ/</t>
  </si>
  <si>
    <t>ՑՆ1419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</si>
  <si>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 առ 30.10.2020, 2 156 000 ՀՀ Դրամ 154000.00կգ/</t>
  </si>
  <si>
    <t>02.11.2020</t>
  </si>
  <si>
    <t>ՑՆ1420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</si>
  <si>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224095  առ 02.11.2020, 314300.00ՀՀ Դրամ 22450.00 կգ   </t>
  </si>
  <si>
    <t>ՑՆ1421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</si>
  <si>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000446 առ 02.11.2020,770000.00 ՀՀ Դրամ 55000.00 կգ/</t>
  </si>
  <si>
    <t>31.10.2020</t>
  </si>
  <si>
    <t>ՑՆ1422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</si>
  <si>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000051 առ 30.10.2020, 2 100 000.00 Դրամ 150 000.00  կգ,</t>
  </si>
  <si>
    <t>ՑՆ1423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</si>
  <si>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000203 առ 02.11.2020, 1 778 000.00  ՀՀ Դրամ 127000.00 կգ   </t>
  </si>
  <si>
    <t>ՑՆ1424</t>
  </si>
  <si>
    <t>ԱՁ Հայկ Առաքելյան Գրիգորի</t>
  </si>
  <si>
    <t>ՀՀ, ք. Աբովյան, 8մկրշ, 1թղմ., 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</si>
  <si>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201102057963099
 առ 02.11.2020,2 151 100  ՀՀ Դրամ 153650.00 կգ   </t>
  </si>
  <si>
    <t>ՑՆ1425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</si>
  <si>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001141 առ 30.10.2020, 350000,00 Դրամ 25000,00  կգ</t>
  </si>
  <si>
    <t>ՑՆ1426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</si>
  <si>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69772 առ 02.11.2020,  1037960.00 Դրամ 74140.00 կգ, </t>
  </si>
  <si>
    <t>ՑՆ1427</t>
  </si>
  <si>
    <t>03.11.2020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</si>
  <si>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000059 առ 03.11.2020, 2 100 000.00 Դրամ 150 000.00  կգ,</t>
  </si>
  <si>
    <t>04.11.2020</t>
  </si>
  <si>
    <t>ՑՆ1428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</si>
  <si>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2951 առ 04.11.2020, 3 470 000 ՀՀ Դրամ 247857.14 կգ/</t>
  </si>
  <si>
    <t>ՑՆ1429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</si>
  <si>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201104120068043
առ 04.11.2020,3 115 000.00  ՀՀ Դրամ 222500.00 կգ   </t>
  </si>
  <si>
    <t>ՑՆ1430</t>
  </si>
  <si>
    <t>05.11.2020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</si>
  <si>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224185
  առ 05.11.2020, 844900.00 ՀՀ Դրամ 60350.00 կգ   </t>
  </si>
  <si>
    <t>ՑՆ1431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</si>
  <si>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 առ 05.11.2020 1 582 000.00 Դրամ  113000.00 կգ</t>
  </si>
  <si>
    <t>06.11.2020</t>
  </si>
  <si>
    <t>ՑՆ1432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</si>
  <si>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006349 առ 06.11.2020 314300.00 Դրամ 22450.00կգ/</t>
  </si>
  <si>
    <t>ՑՆ1433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</si>
  <si>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224209
  առ 06.11.2020, 272300.00 ՀՀ Դրամ 19450.00 կգ   </t>
  </si>
  <si>
    <t>ՑՆ1434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</si>
  <si>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000064 առ 06.11.2020, 2 100 000.00 Դրամ 150 000.00  կգ,</t>
  </si>
  <si>
    <t>ՑՆ1435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</si>
  <si>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1632 առ 06.11.2020 1 050 000 ՀՀ դրամ  75 000.00 կգ/</t>
  </si>
  <si>
    <t>ՑՆ1436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</si>
  <si>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201106052981076-227      առ 06.11.2020, 854000.00 Դրամ 61 000.00 կգ/</t>
  </si>
  <si>
    <t>ՑՆ1437</t>
  </si>
  <si>
    <t>09.11.2020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</si>
  <si>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 առ 08.11.2020, 2 458 400.00 ՀՀ Դրամ 175600.00կգ/</t>
  </si>
  <si>
    <t>ՑՆ1438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</si>
  <si>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138 առ 08.11.2020, 300300.00 ՀՀ Դրամ 21450.00կգ/</t>
  </si>
  <si>
    <t>ՑՆ1439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</si>
  <si>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000090 առ 09.11.2020թ 993300.00 ՀՀ դրամ 70950.00կգ/</t>
  </si>
  <si>
    <t>ՑՆ1440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</si>
  <si>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4027 առ 09.11.2020թ 840 000.00 ՀՀ դրամ 60 000.00 կգ/</t>
  </si>
  <si>
    <t>ՑՆ1441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</si>
  <si>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000492 առ 09.11.2020,504000.00 ՀՀ Դրամ 36000.00 կգ/</t>
  </si>
  <si>
    <t>ՑՆ1442</t>
  </si>
  <si>
    <t>10.11.2020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</si>
  <si>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010568 առ 09.11.2020,  2170000.00 Դրամ 155000.00 կգ</t>
  </si>
  <si>
    <t>11.11.2020</t>
  </si>
  <si>
    <t>ՑՆ1443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</si>
  <si>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6606 առ 10.11.2020թ 14000 ՀՀ դրամ 1000.00կգ/</t>
  </si>
  <si>
    <t>ՑՆ1444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</si>
  <si>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006435 առ 10.11.2020, 928900.00 ՀՀ Դրամ 66350.00 կգ   </t>
  </si>
  <si>
    <t>ՑՆ1445</t>
  </si>
  <si>
    <t>12.11.2020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</si>
  <si>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 առ 11.11.2020 2 254 000.00 Դրամ  161000.00 կգ</t>
  </si>
  <si>
    <t>ՑՆ1446</t>
  </si>
  <si>
    <t>13.11.2020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</si>
  <si>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010394
առ 13.11.2020, 2622400.00  ՀՀ Դրամ 187314.28 կգ   </t>
  </si>
  <si>
    <t>ՑՆ1447</t>
  </si>
  <si>
    <t>16.11.2020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</si>
  <si>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119  առ 13.11.2020թ 330400.00  ՀՀ դրամ 23600.00կգ/</t>
  </si>
  <si>
    <t>ՑՆ1448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</si>
  <si>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006511 առ 13.11.2020, 272300.00ՀՀ Դրամ 19450.00 կգ   </t>
  </si>
  <si>
    <t>ՑՆ1449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</si>
  <si>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006527 առ 16.11.2020, 1033900.00ՀՀ Դրամ 73850.00 կգ   </t>
  </si>
  <si>
    <t>ՑՆ1450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</si>
  <si>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201113092873076-237     առ 13.11.2020, 1 330 000 Դրամ 95000.00 կգ/</t>
  </si>
  <si>
    <t>ՑՆ1451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</si>
  <si>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000117 առ 16.11.2020, 2 766 000 ՀՀ Դրամ 197571.43 կգ   </t>
  </si>
  <si>
    <t>ՑՆ1452</t>
  </si>
  <si>
    <t>17.11.2020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</si>
  <si>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4459 առ 17.11.2020, 1 106 000.00 Դրամ 79000.00 կգ/</t>
  </si>
  <si>
    <t>ՑՆ1453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</si>
  <si>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8217 առ 17.11.2020թ 896000.00 ՀՀ դրամ 64000.00կգ/</t>
  </si>
  <si>
    <t>18.11.2020</t>
  </si>
  <si>
    <t>ՑՆ1454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</si>
  <si>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000316 առ 16.11.2020,504000.00 ՀՀ Դրամ 36000.00 կգ/</t>
  </si>
  <si>
    <t>ՑՆ1455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</si>
  <si>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000071 առ 17.11.2020, 2 800 000.00 Դրամ 200 000.00  կգ,</t>
  </si>
  <si>
    <t>19.11.2020</t>
  </si>
  <si>
    <t>ՑՆ1456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</si>
  <si>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4212 առ 18.11.2020, 1 680 000.00 Դրամ 120 000,00 կգ/</t>
  </si>
  <si>
    <t>ՑՆ1457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</si>
  <si>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 առ 19.11.2020 1 512 000 Դրամ  108000.00 կգ</t>
  </si>
  <si>
    <t>ՑՆ1458</t>
  </si>
  <si>
    <t>20.11.2020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</si>
  <si>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006661 առ 20.11.2020, 1 159 200.00ՀՀ Դրամ 82800.00 կգ   </t>
  </si>
  <si>
    <t>ՑՆ1459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</si>
  <si>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000104 առ 20.11.2020,826000.00 Դրամ 59000.00  կգ/</t>
  </si>
  <si>
    <t>ՑՆ1460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</si>
  <si>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000562 առ 20.11.2020,1 006 000.00 ՀՀ Դրամ 71857.14 կգ/</t>
  </si>
  <si>
    <t>23.11.2020</t>
  </si>
  <si>
    <t>ՑՆ1461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</si>
  <si>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9135 առ 20.11.2020</t>
  </si>
  <si>
    <t>ԷՐԻԿ ՄԵԼՔՈՆՅԱՆ ԷԴՈՒԱՐԴԻ Ա/Ձ</t>
  </si>
  <si>
    <t>ՑՆ1462</t>
  </si>
  <si>
    <t>ՀՀ, ք. Երևան, Ազատության պ., 11Ա, 90 բնակարան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</si>
  <si>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3062 առ 19.11.2020</t>
  </si>
  <si>
    <t>ՑՆ1463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</si>
  <si>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000080 առ 23.11.2020</t>
  </si>
  <si>
    <t>ՑՆ1464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</si>
  <si>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001163 առ 23.11.2020</t>
  </si>
  <si>
    <t>ՑՆ1465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</si>
  <si>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201123073379098 առ 23.11.2020 </t>
  </si>
  <si>
    <t>24.11.2020</t>
  </si>
  <si>
    <t>ՑՆ1466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</si>
  <si>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000292 առ 24.11.2020</t>
  </si>
  <si>
    <t>ՑՆ1467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</si>
  <si>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3199 առ 24.11.2020</t>
  </si>
  <si>
    <t>ՑՆ1468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</si>
  <si>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201124047530076-251  առ 24.11.2020</t>
  </si>
  <si>
    <t>ՑՆ1469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</si>
  <si>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000337  առ 24.11.2020</t>
  </si>
  <si>
    <t>25.11.2020</t>
  </si>
  <si>
    <t>ՑՆ1470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</si>
  <si>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006735  առ 25.11.2020 </t>
  </si>
  <si>
    <t>ՑՆ1471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</si>
  <si>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974 առ 25.11.2020</t>
  </si>
  <si>
    <t>ՑՆ1472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</si>
  <si>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006749  առ 25.11.2020 </t>
  </si>
  <si>
    <t>ՑՆ1473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</si>
  <si>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3206 առ 25.11.2020</t>
  </si>
  <si>
    <t>ՑՆ1474</t>
  </si>
  <si>
    <t>26.11.2020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</si>
  <si>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006786  առ 26.11.2020 </t>
  </si>
  <si>
    <t>ՑՆ1475</t>
  </si>
  <si>
    <t>27.11.2020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</si>
  <si>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  առ 26.11.2020թ </t>
  </si>
  <si>
    <t>ՑՆ1476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</si>
  <si>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65 առ 27.11.2020 </t>
  </si>
  <si>
    <t>ՑՆ1477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</si>
  <si>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182  առ 27.11.2020</t>
  </si>
  <si>
    <t>ՑՆ1478</t>
  </si>
  <si>
    <t>ԱՆԻ ՎԱՐԴԱՆՅԱՆ ԱՐՇԱՄԻ Ա/Ձ</t>
  </si>
  <si>
    <t>ՀՀ, ք. Սիսիան, Ադամյան 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</si>
  <si>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006807  առ 27.11.2020</t>
  </si>
  <si>
    <t>ՑՆ1479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</si>
  <si>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181 առ 27.11.2020</t>
  </si>
  <si>
    <t>ՑՆ1480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</si>
  <si>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8168 առ 27.11.2020թ </t>
  </si>
  <si>
    <t>30.11.2020</t>
  </si>
  <si>
    <t>ՑՆ1481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</si>
  <si>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006825  առ 30.11.2020 </t>
  </si>
  <si>
    <t>ՑՆ1482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</si>
  <si>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000096 առ 30.11.2020</t>
  </si>
  <si>
    <t>ՑՆ1483</t>
  </si>
  <si>
    <t>ՑՆ1484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</si>
  <si>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  առ  30.11.2020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</si>
  <si>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27.11.2020</t>
  </si>
  <si>
    <t>ՑՆ1485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</si>
  <si>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000108 առ 30.11.2020</t>
  </si>
  <si>
    <t>ՑՆ1486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</si>
  <si>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000154 առ 30.11.2020թ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</si>
</sst>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
      <sz val="11"/>
      <color rgb="FFFF0000"/>
      <name val="Calibri"/>
      <family val="2"/>
      <scheme val="minor"/>
    </font>
    <font>
      <sz val="12"/>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53">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14" fontId="2" fillId="0" borderId="6" xfId="0" applyNumberFormat="1" applyFont="1" applyFill="1" applyBorder="1" applyAlignment="1">
      <alignment horizontal="center" vertical="center" wrapText="1"/>
    </xf>
    <xf numFmtId="0" fontId="0" fillId="0" borderId="0" xfId="0" applyAlignment="1">
      <alignment wrapText="1"/>
    </xf>
    <xf numFmtId="0" fontId="7" fillId="0" borderId="0" xfId="0" applyFont="1" applyAlignment="1">
      <alignment wrapText="1"/>
    </xf>
    <xf numFmtId="0" fontId="8" fillId="0" borderId="1" xfId="0" applyFont="1" applyBorder="1" applyAlignment="1">
      <alignment horizontal="center" vertical="center" wrapText="1"/>
    </xf>
    <xf numFmtId="2" fontId="3" fillId="0" borderId="0" xfId="0" applyNumberFormat="1" applyFont="1" applyFill="1" applyBorder="1" applyAlignment="1">
      <alignment horizontal="center" vertical="center"/>
    </xf>
    <xf numFmtId="2" fontId="3" fillId="0" borderId="2"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49" fontId="3" fillId="0" borderId="1" xfId="0" applyNumberFormat="1"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233"/>
  <sheetViews>
    <sheetView tabSelected="1" topLeftCell="A1229" zoomScale="91" zoomScaleNormal="91" workbookViewId="0">
      <selection activeCell="H1233" sqref="H1233"/>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50" t="s">
        <v>0</v>
      </c>
      <c r="B2" s="51"/>
      <c r="C2" s="51"/>
      <c r="D2" s="51"/>
      <c r="E2" s="51"/>
      <c r="F2" s="51"/>
      <c r="G2" s="51"/>
      <c r="H2" s="51"/>
      <c r="I2" s="51"/>
      <c r="J2" s="51"/>
      <c r="K2" s="51"/>
      <c r="L2" s="52"/>
    </row>
    <row r="3" spans="1:13" ht="18.75" x14ac:dyDescent="0.25">
      <c r="A3" s="50" t="s">
        <v>13</v>
      </c>
      <c r="B3" s="51"/>
      <c r="C3" s="51"/>
      <c r="D3" s="51"/>
      <c r="E3" s="51"/>
      <c r="F3" s="51"/>
      <c r="G3" s="51"/>
      <c r="H3" s="51"/>
      <c r="I3" s="51"/>
      <c r="J3" s="51"/>
      <c r="K3" s="51"/>
      <c r="L3" s="52"/>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v>906</v>
      </c>
      <c r="B653" s="31" t="s">
        <v>1641</v>
      </c>
      <c r="C653" s="31" t="s">
        <v>1641</v>
      </c>
      <c r="D653" s="15" t="s">
        <v>1657</v>
      </c>
      <c r="E653" s="7" t="s">
        <v>1658</v>
      </c>
      <c r="F653" s="7" t="s">
        <v>2024</v>
      </c>
      <c r="G653" s="3"/>
      <c r="H653" s="7" t="s">
        <v>1659</v>
      </c>
      <c r="I653" s="7" t="s">
        <v>1660</v>
      </c>
      <c r="J653" s="7" t="s">
        <v>17</v>
      </c>
      <c r="K653" s="7"/>
      <c r="L653" s="12">
        <v>256400</v>
      </c>
      <c r="M653" s="18">
        <v>3589600</v>
      </c>
    </row>
    <row r="654" spans="1:13" ht="120.75" x14ac:dyDescent="0.25">
      <c r="A654" s="15">
        <v>907</v>
      </c>
      <c r="B654" s="31" t="s">
        <v>1641</v>
      </c>
      <c r="C654" s="31" t="s">
        <v>1641</v>
      </c>
      <c r="D654" s="15" t="s">
        <v>1661</v>
      </c>
      <c r="E654" s="9" t="s">
        <v>1585</v>
      </c>
      <c r="F654" s="15" t="s">
        <v>1586</v>
      </c>
      <c r="H654" s="15" t="s">
        <v>1587</v>
      </c>
      <c r="I654" s="7" t="s">
        <v>1662</v>
      </c>
      <c r="J654" s="7" t="s">
        <v>17</v>
      </c>
      <c r="L654" s="18">
        <v>150000</v>
      </c>
      <c r="M654" s="18">
        <v>2100000</v>
      </c>
    </row>
    <row r="655" spans="1:13" ht="120.75" x14ac:dyDescent="0.25">
      <c r="A655" s="16">
        <v>908</v>
      </c>
      <c r="B655" s="31" t="s">
        <v>1641</v>
      </c>
      <c r="C655" s="31" t="s">
        <v>1641</v>
      </c>
      <c r="D655" s="15" t="s">
        <v>1663</v>
      </c>
      <c r="E655" s="7" t="s">
        <v>1664</v>
      </c>
      <c r="F655" s="15" t="s">
        <v>1665</v>
      </c>
      <c r="H655" s="15">
        <v>88.106646699999999</v>
      </c>
      <c r="I655" s="7" t="s">
        <v>1666</v>
      </c>
      <c r="J655" s="7" t="s">
        <v>17</v>
      </c>
      <c r="L655" s="26">
        <v>39900</v>
      </c>
      <c r="M655" s="26">
        <v>558600</v>
      </c>
    </row>
    <row r="656" spans="1:13" ht="120.75" x14ac:dyDescent="0.25">
      <c r="A656" s="15">
        <v>909</v>
      </c>
      <c r="B656" s="31" t="s">
        <v>1641</v>
      </c>
      <c r="C656" s="31" t="s">
        <v>1641</v>
      </c>
      <c r="D656" s="15" t="s">
        <v>1667</v>
      </c>
      <c r="E656" s="9" t="s">
        <v>108</v>
      </c>
      <c r="F656" s="7" t="s">
        <v>109</v>
      </c>
      <c r="G656" s="7"/>
      <c r="H656" s="7" t="s">
        <v>110</v>
      </c>
      <c r="I656" s="7" t="s">
        <v>1668</v>
      </c>
      <c r="J656" s="7" t="s">
        <v>17</v>
      </c>
      <c r="L656" s="18">
        <v>100000</v>
      </c>
      <c r="M656" s="26">
        <v>1400000</v>
      </c>
    </row>
    <row r="657" spans="1:13" ht="120.75" x14ac:dyDescent="0.25">
      <c r="A657" s="15">
        <v>910</v>
      </c>
      <c r="B657" s="31" t="s">
        <v>1669</v>
      </c>
      <c r="C657" s="31" t="s">
        <v>1669</v>
      </c>
      <c r="D657" s="15" t="s">
        <v>1670</v>
      </c>
      <c r="E657" s="15" t="s">
        <v>612</v>
      </c>
      <c r="F657" s="7" t="s">
        <v>613</v>
      </c>
      <c r="H657" s="39" t="s">
        <v>611</v>
      </c>
      <c r="I657" s="7" t="s">
        <v>1671</v>
      </c>
      <c r="J657" s="7" t="s">
        <v>17</v>
      </c>
      <c r="L657" s="26">
        <v>25000</v>
      </c>
      <c r="M657" s="26">
        <v>350000</v>
      </c>
    </row>
    <row r="658" spans="1:13" ht="120.75" x14ac:dyDescent="0.25">
      <c r="A658" s="15">
        <v>911</v>
      </c>
      <c r="B658" s="31" t="s">
        <v>1669</v>
      </c>
      <c r="C658" s="31" t="s">
        <v>1669</v>
      </c>
      <c r="D658" s="15" t="s">
        <v>1672</v>
      </c>
      <c r="E658" s="7" t="s">
        <v>1598</v>
      </c>
      <c r="F658" s="8" t="s">
        <v>1600</v>
      </c>
      <c r="H658" s="8" t="s">
        <v>1599</v>
      </c>
      <c r="I658" s="7" t="s">
        <v>1673</v>
      </c>
      <c r="J658" s="7" t="s">
        <v>17</v>
      </c>
      <c r="L658" s="26">
        <v>82800</v>
      </c>
      <c r="M658" s="26">
        <v>1159200</v>
      </c>
    </row>
    <row r="659" spans="1:13" ht="120.75" x14ac:dyDescent="0.25">
      <c r="A659" s="16">
        <v>912</v>
      </c>
      <c r="B659" s="31" t="s">
        <v>1669</v>
      </c>
      <c r="C659" s="31" t="s">
        <v>1669</v>
      </c>
      <c r="D659" s="15" t="s">
        <v>1674</v>
      </c>
      <c r="E659" s="7" t="s">
        <v>1664</v>
      </c>
      <c r="F659" s="15" t="s">
        <v>1665</v>
      </c>
      <c r="H659" s="15">
        <v>88.106646699999999</v>
      </c>
      <c r="I659" s="7" t="s">
        <v>1675</v>
      </c>
      <c r="J659" s="7" t="s">
        <v>17</v>
      </c>
      <c r="L659" s="26">
        <v>24450</v>
      </c>
      <c r="M659" s="26">
        <v>342300</v>
      </c>
    </row>
    <row r="660" spans="1:13" ht="120.75" x14ac:dyDescent="0.25">
      <c r="A660" s="15">
        <v>913</v>
      </c>
      <c r="B660" s="31" t="s">
        <v>1669</v>
      </c>
      <c r="C660" s="31" t="s">
        <v>1669</v>
      </c>
      <c r="D660" s="15" t="s">
        <v>1676</v>
      </c>
      <c r="E660" s="7" t="s">
        <v>1514</v>
      </c>
      <c r="F660" s="15" t="s">
        <v>1515</v>
      </c>
      <c r="H660" s="15" t="s">
        <v>1516</v>
      </c>
      <c r="I660" s="7" t="s">
        <v>1677</v>
      </c>
      <c r="J660" s="7" t="s">
        <v>17</v>
      </c>
      <c r="K660" s="1"/>
      <c r="L660" s="18">
        <v>70000</v>
      </c>
      <c r="M660" s="18">
        <v>980000</v>
      </c>
    </row>
    <row r="661" spans="1:13" ht="120.75" x14ac:dyDescent="0.25">
      <c r="A661" s="15">
        <v>914</v>
      </c>
      <c r="B661" s="31" t="s">
        <v>1669</v>
      </c>
      <c r="C661" s="31" t="s">
        <v>1669</v>
      </c>
      <c r="D661" s="15" t="s">
        <v>1678</v>
      </c>
      <c r="E661" s="7" t="s">
        <v>895</v>
      </c>
      <c r="F661" s="7" t="s">
        <v>896</v>
      </c>
      <c r="H661" s="7" t="s">
        <v>897</v>
      </c>
      <c r="I661" s="7" t="s">
        <v>1679</v>
      </c>
      <c r="J661" s="7" t="s">
        <v>17</v>
      </c>
      <c r="L661" s="18">
        <v>150000</v>
      </c>
      <c r="M661" s="18">
        <v>2100000</v>
      </c>
    </row>
    <row r="662" spans="1:13" ht="120.75" x14ac:dyDescent="0.25">
      <c r="A662" s="15">
        <v>915</v>
      </c>
      <c r="B662" s="31" t="s">
        <v>1681</v>
      </c>
      <c r="C662" s="31" t="s">
        <v>1681</v>
      </c>
      <c r="D662" s="15" t="s">
        <v>1680</v>
      </c>
      <c r="E662" s="9" t="s">
        <v>1298</v>
      </c>
      <c r="F662" s="15" t="s">
        <v>1300</v>
      </c>
      <c r="G662" s="25"/>
      <c r="H662" s="15" t="s">
        <v>1408</v>
      </c>
      <c r="I662" s="7" t="s">
        <v>1682</v>
      </c>
      <c r="J662" s="7" t="s">
        <v>17</v>
      </c>
      <c r="L662" s="18">
        <v>210500</v>
      </c>
      <c r="M662" s="26">
        <v>2947000</v>
      </c>
    </row>
    <row r="663" spans="1:13" ht="120.75" x14ac:dyDescent="0.25">
      <c r="A663" s="15">
        <v>916</v>
      </c>
      <c r="B663" s="31" t="s">
        <v>1681</v>
      </c>
      <c r="C663" s="31" t="s">
        <v>1681</v>
      </c>
      <c r="D663" s="15" t="s">
        <v>1683</v>
      </c>
      <c r="E663" s="9" t="s">
        <v>113</v>
      </c>
      <c r="F663" s="7" t="s">
        <v>114</v>
      </c>
      <c r="G663" s="1"/>
      <c r="H663" s="17" t="s">
        <v>115</v>
      </c>
      <c r="I663" s="7" t="s">
        <v>1684</v>
      </c>
      <c r="J663" s="7" t="s">
        <v>17</v>
      </c>
      <c r="L663" s="13">
        <v>100000</v>
      </c>
      <c r="M663" s="18">
        <v>1400000</v>
      </c>
    </row>
    <row r="664" spans="1:13" ht="120.75" x14ac:dyDescent="0.25">
      <c r="A664" s="15">
        <v>917</v>
      </c>
      <c r="B664" s="31" t="s">
        <v>1681</v>
      </c>
      <c r="C664" s="31" t="s">
        <v>1681</v>
      </c>
      <c r="D664" s="15" t="s">
        <v>1685</v>
      </c>
      <c r="E664" s="7" t="s">
        <v>945</v>
      </c>
      <c r="F664" s="7" t="s">
        <v>946</v>
      </c>
      <c r="H664" s="7" t="s">
        <v>1405</v>
      </c>
      <c r="I664" s="7" t="s">
        <v>1686</v>
      </c>
      <c r="J664" s="7" t="s">
        <v>17</v>
      </c>
      <c r="L664" s="18">
        <v>100800</v>
      </c>
      <c r="M664" s="18">
        <v>1411200</v>
      </c>
    </row>
    <row r="665" spans="1:13" ht="120.75" x14ac:dyDescent="0.25">
      <c r="A665" s="16">
        <v>918</v>
      </c>
      <c r="B665" s="31" t="s">
        <v>1681</v>
      </c>
      <c r="C665" s="31" t="s">
        <v>1681</v>
      </c>
      <c r="D665" s="15" t="s">
        <v>1687</v>
      </c>
      <c r="E665" s="7" t="s">
        <v>1664</v>
      </c>
      <c r="F665" s="15" t="s">
        <v>1665</v>
      </c>
      <c r="H665" s="15">
        <v>88.106646699999999</v>
      </c>
      <c r="I665" s="7" t="s">
        <v>1688</v>
      </c>
      <c r="J665" s="7" t="s">
        <v>17</v>
      </c>
      <c r="L665" s="26">
        <v>102250</v>
      </c>
      <c r="M665" s="26">
        <v>1431500</v>
      </c>
    </row>
    <row r="666" spans="1:13" ht="120.75" x14ac:dyDescent="0.25">
      <c r="A666" s="15">
        <v>919</v>
      </c>
      <c r="B666" s="31" t="s">
        <v>1681</v>
      </c>
      <c r="C666" s="31" t="s">
        <v>1681</v>
      </c>
      <c r="D666" s="15" t="s">
        <v>1689</v>
      </c>
      <c r="E666" s="7" t="s">
        <v>895</v>
      </c>
      <c r="F666" s="7" t="s">
        <v>896</v>
      </c>
      <c r="H666" s="7" t="s">
        <v>897</v>
      </c>
      <c r="I666" s="7" t="s">
        <v>1690</v>
      </c>
      <c r="J666" s="7" t="s">
        <v>17</v>
      </c>
      <c r="L666" s="18">
        <v>270000</v>
      </c>
      <c r="M666" s="18">
        <v>3780000</v>
      </c>
    </row>
    <row r="667" spans="1:13" ht="120.75" x14ac:dyDescent="0.25">
      <c r="A667" s="15">
        <v>920</v>
      </c>
      <c r="B667" s="31" t="s">
        <v>1681</v>
      </c>
      <c r="C667" s="31" t="s">
        <v>1681</v>
      </c>
      <c r="D667" s="15" t="s">
        <v>1691</v>
      </c>
      <c r="E667" s="7" t="s">
        <v>1598</v>
      </c>
      <c r="F667" s="8" t="s">
        <v>1600</v>
      </c>
      <c r="H667" s="8" t="s">
        <v>1599</v>
      </c>
      <c r="I667" s="7" t="s">
        <v>1692</v>
      </c>
      <c r="J667" s="7" t="s">
        <v>17</v>
      </c>
      <c r="L667" s="26">
        <v>130700</v>
      </c>
      <c r="M667" s="26">
        <v>1829800</v>
      </c>
    </row>
    <row r="668" spans="1:13" ht="120.75" x14ac:dyDescent="0.25">
      <c r="A668" s="7">
        <v>921</v>
      </c>
      <c r="B668" s="31" t="s">
        <v>1693</v>
      </c>
      <c r="C668" s="31" t="s">
        <v>1693</v>
      </c>
      <c r="D668" s="6" t="s">
        <v>1694</v>
      </c>
      <c r="E668" s="15" t="s">
        <v>150</v>
      </c>
      <c r="F668" s="15" t="s">
        <v>151</v>
      </c>
      <c r="H668" s="7">
        <v>27.017060000000001</v>
      </c>
      <c r="I668" s="7" t="s">
        <v>1695</v>
      </c>
      <c r="J668" s="7" t="s">
        <v>17</v>
      </c>
      <c r="K668" s="1"/>
      <c r="L668" s="13">
        <v>24000</v>
      </c>
      <c r="M668" s="30">
        <v>336000</v>
      </c>
    </row>
    <row r="669" spans="1:13" ht="120.75" x14ac:dyDescent="0.25">
      <c r="A669" s="15">
        <v>922</v>
      </c>
      <c r="B669" s="31" t="s">
        <v>1693</v>
      </c>
      <c r="C669" s="31" t="s">
        <v>1693</v>
      </c>
      <c r="D669" s="15" t="s">
        <v>1696</v>
      </c>
      <c r="E669" s="15" t="s">
        <v>855</v>
      </c>
      <c r="F669" s="7" t="s">
        <v>856</v>
      </c>
      <c r="H669" s="7" t="s">
        <v>857</v>
      </c>
      <c r="I669" s="7" t="s">
        <v>1697</v>
      </c>
      <c r="J669" s="7" t="s">
        <v>17</v>
      </c>
      <c r="L669" s="26">
        <v>50000</v>
      </c>
      <c r="M669" s="26">
        <v>700000</v>
      </c>
    </row>
    <row r="670" spans="1:13" ht="120.75" x14ac:dyDescent="0.25">
      <c r="A670" s="15">
        <v>923</v>
      </c>
      <c r="B670" s="31" t="s">
        <v>1693</v>
      </c>
      <c r="C670" s="31" t="s">
        <v>1693</v>
      </c>
      <c r="D670" s="15" t="s">
        <v>1698</v>
      </c>
      <c r="E670" s="6" t="s">
        <v>169</v>
      </c>
      <c r="F670" s="8" t="s">
        <v>170</v>
      </c>
      <c r="G670" s="3"/>
      <c r="H670" s="8" t="s">
        <v>171</v>
      </c>
      <c r="I670" s="7" t="s">
        <v>1699</v>
      </c>
      <c r="J670" s="7" t="s">
        <v>17</v>
      </c>
      <c r="L670" s="26">
        <v>500000</v>
      </c>
      <c r="M670" s="18">
        <v>7000000</v>
      </c>
    </row>
    <row r="671" spans="1:13" ht="120.75" x14ac:dyDescent="0.25">
      <c r="A671" s="16">
        <v>924</v>
      </c>
      <c r="B671" s="31" t="s">
        <v>1693</v>
      </c>
      <c r="C671" s="31" t="s">
        <v>1693</v>
      </c>
      <c r="D671" s="15" t="s">
        <v>1700</v>
      </c>
      <c r="E671" s="7" t="s">
        <v>1356</v>
      </c>
      <c r="F671" s="8" t="s">
        <v>1357</v>
      </c>
      <c r="H671" s="21" t="s">
        <v>1358</v>
      </c>
      <c r="I671" s="20" t="s">
        <v>1701</v>
      </c>
      <c r="J671" s="7" t="s">
        <v>17</v>
      </c>
      <c r="L671" s="26">
        <v>27450</v>
      </c>
      <c r="M671" s="30">
        <v>384300</v>
      </c>
    </row>
    <row r="672" spans="1:13" ht="120.75" x14ac:dyDescent="0.25">
      <c r="A672" s="15">
        <v>925</v>
      </c>
      <c r="B672" s="31" t="s">
        <v>1693</v>
      </c>
      <c r="C672" s="31" t="s">
        <v>1693</v>
      </c>
      <c r="D672" s="15" t="s">
        <v>1702</v>
      </c>
      <c r="E672" s="7" t="s">
        <v>23</v>
      </c>
      <c r="F672" s="7" t="s">
        <v>24</v>
      </c>
      <c r="G672" s="3"/>
      <c r="H672" s="6" t="s">
        <v>25</v>
      </c>
      <c r="I672" s="7" t="s">
        <v>1703</v>
      </c>
      <c r="J672" s="7" t="s">
        <v>17</v>
      </c>
      <c r="L672" s="18">
        <v>300000</v>
      </c>
      <c r="M672" s="18">
        <v>4200000</v>
      </c>
    </row>
    <row r="673" spans="1:13" ht="120.75" x14ac:dyDescent="0.25">
      <c r="A673" s="15">
        <v>926</v>
      </c>
      <c r="B673" s="31" t="s">
        <v>1693</v>
      </c>
      <c r="C673" s="31" t="s">
        <v>1693</v>
      </c>
      <c r="D673" s="15" t="s">
        <v>1704</v>
      </c>
      <c r="E673" s="7" t="s">
        <v>160</v>
      </c>
      <c r="F673" s="7" t="s">
        <v>161</v>
      </c>
      <c r="G673" s="1"/>
      <c r="H673" s="7" t="s">
        <v>162</v>
      </c>
      <c r="I673" s="7" t="s">
        <v>1705</v>
      </c>
      <c r="J673" s="7" t="s">
        <v>17</v>
      </c>
      <c r="L673" s="26">
        <v>100000</v>
      </c>
      <c r="M673" s="26">
        <v>1400000</v>
      </c>
    </row>
    <row r="674" spans="1:13" ht="120.75" x14ac:dyDescent="0.25">
      <c r="A674" s="29">
        <v>927</v>
      </c>
      <c r="B674" s="31" t="s">
        <v>1693</v>
      </c>
      <c r="C674" s="31" t="s">
        <v>1693</v>
      </c>
      <c r="D674" s="15" t="s">
        <v>1706</v>
      </c>
      <c r="E674" s="7" t="s">
        <v>671</v>
      </c>
      <c r="F674" s="7" t="s">
        <v>672</v>
      </c>
      <c r="G674" s="1"/>
      <c r="H674" s="7" t="s">
        <v>673</v>
      </c>
      <c r="I674" s="7" t="s">
        <v>1711</v>
      </c>
      <c r="J674" s="7" t="s">
        <v>17</v>
      </c>
      <c r="L674" s="26">
        <v>70400</v>
      </c>
      <c r="M674" s="26">
        <v>985600</v>
      </c>
    </row>
    <row r="675" spans="1:13" ht="120.75" x14ac:dyDescent="0.25">
      <c r="A675" s="15">
        <v>928</v>
      </c>
      <c r="B675" s="31" t="s">
        <v>1693</v>
      </c>
      <c r="C675" s="31" t="s">
        <v>1693</v>
      </c>
      <c r="D675" s="15" t="s">
        <v>1707</v>
      </c>
      <c r="E675" s="7" t="s">
        <v>1221</v>
      </c>
      <c r="F675" s="7" t="s">
        <v>1222</v>
      </c>
      <c r="H675" s="7">
        <v>58.104188299999997</v>
      </c>
      <c r="I675" s="7" t="s">
        <v>1708</v>
      </c>
      <c r="J675" s="7" t="s">
        <v>17</v>
      </c>
      <c r="L675" s="26">
        <v>18000</v>
      </c>
      <c r="M675" s="18">
        <v>252000</v>
      </c>
    </row>
    <row r="676" spans="1:13" ht="134.25" customHeight="1" x14ac:dyDescent="0.25">
      <c r="A676" s="15">
        <v>929</v>
      </c>
      <c r="B676" s="31" t="s">
        <v>1693</v>
      </c>
      <c r="C676" s="31" t="s">
        <v>1693</v>
      </c>
      <c r="D676" s="15" t="s">
        <v>1709</v>
      </c>
      <c r="E676" s="9" t="s">
        <v>316</v>
      </c>
      <c r="F676" s="7" t="s">
        <v>317</v>
      </c>
      <c r="G676" s="3"/>
      <c r="H676" s="6" t="s">
        <v>318</v>
      </c>
      <c r="I676" s="7" t="s">
        <v>1710</v>
      </c>
      <c r="J676" s="7" t="s">
        <v>17</v>
      </c>
      <c r="L676" s="26">
        <v>15035.71</v>
      </c>
      <c r="M676" s="26">
        <v>210500</v>
      </c>
    </row>
    <row r="677" spans="1:13" ht="120.75" x14ac:dyDescent="0.25">
      <c r="A677" s="6">
        <v>930</v>
      </c>
      <c r="B677" s="31" t="s">
        <v>1713</v>
      </c>
      <c r="C677" s="31" t="s">
        <v>1713</v>
      </c>
      <c r="D677" s="15" t="s">
        <v>1712</v>
      </c>
      <c r="E677" s="7" t="s">
        <v>121</v>
      </c>
      <c r="F677" s="7" t="s">
        <v>122</v>
      </c>
      <c r="G677" s="3"/>
      <c r="H677" s="7" t="s">
        <v>1374</v>
      </c>
      <c r="I677" s="7" t="s">
        <v>1714</v>
      </c>
      <c r="J677" s="7" t="s">
        <v>17</v>
      </c>
      <c r="K677" s="3"/>
      <c r="L677" s="12">
        <v>125000</v>
      </c>
      <c r="M677" s="18">
        <v>1750000</v>
      </c>
    </row>
    <row r="678" spans="1:13" ht="138" customHeight="1" x14ac:dyDescent="0.25">
      <c r="A678" s="15">
        <v>931</v>
      </c>
      <c r="B678" s="31" t="s">
        <v>1713</v>
      </c>
      <c r="C678" s="31" t="s">
        <v>1713</v>
      </c>
      <c r="D678" s="15" t="s">
        <v>1715</v>
      </c>
      <c r="E678" s="15" t="s">
        <v>265</v>
      </c>
      <c r="F678" s="15" t="s">
        <v>266</v>
      </c>
      <c r="H678" s="16" t="s">
        <v>267</v>
      </c>
      <c r="I678" s="7" t="s">
        <v>1716</v>
      </c>
      <c r="J678" s="7" t="s">
        <v>17</v>
      </c>
      <c r="L678" s="18">
        <v>95100</v>
      </c>
      <c r="M678" s="18">
        <v>1331400</v>
      </c>
    </row>
    <row r="679" spans="1:13" ht="120.75" x14ac:dyDescent="0.25">
      <c r="A679" s="15">
        <v>932</v>
      </c>
      <c r="B679" s="31" t="s">
        <v>1713</v>
      </c>
      <c r="C679" s="31" t="s">
        <v>1713</v>
      </c>
      <c r="D679" s="15" t="s">
        <v>1717</v>
      </c>
      <c r="E679" s="7" t="s">
        <v>23</v>
      </c>
      <c r="F679" s="7" t="s">
        <v>24</v>
      </c>
      <c r="G679" s="3"/>
      <c r="H679" s="6" t="s">
        <v>25</v>
      </c>
      <c r="I679" s="7" t="s">
        <v>1718</v>
      </c>
      <c r="J679" s="7" t="s">
        <v>17</v>
      </c>
      <c r="L679" s="18">
        <v>250000</v>
      </c>
      <c r="M679" s="18">
        <v>3500000</v>
      </c>
    </row>
    <row r="680" spans="1:13" ht="120.75" x14ac:dyDescent="0.25">
      <c r="A680" s="16">
        <v>933</v>
      </c>
      <c r="B680" s="31" t="s">
        <v>1713</v>
      </c>
      <c r="C680" s="31" t="s">
        <v>1713</v>
      </c>
      <c r="D680" s="15" t="s">
        <v>1719</v>
      </c>
      <c r="E680" s="7" t="s">
        <v>1664</v>
      </c>
      <c r="F680" s="15" t="s">
        <v>1665</v>
      </c>
      <c r="H680" s="15">
        <v>88.106646699999999</v>
      </c>
      <c r="I680" s="7" t="s">
        <v>1720</v>
      </c>
      <c r="J680" s="7" t="s">
        <v>17</v>
      </c>
      <c r="L680" s="26">
        <v>65350</v>
      </c>
      <c r="M680" s="26">
        <v>914900</v>
      </c>
    </row>
    <row r="681" spans="1:13" ht="120.75" x14ac:dyDescent="0.25">
      <c r="A681" s="15">
        <v>934</v>
      </c>
      <c r="B681" s="31" t="s">
        <v>1713</v>
      </c>
      <c r="C681" s="31" t="s">
        <v>1713</v>
      </c>
      <c r="D681" s="15" t="s">
        <v>1721</v>
      </c>
      <c r="E681" s="15" t="s">
        <v>855</v>
      </c>
      <c r="F681" s="7" t="s">
        <v>856</v>
      </c>
      <c r="H681" s="7" t="s">
        <v>857</v>
      </c>
      <c r="I681" s="7" t="s">
        <v>1722</v>
      </c>
      <c r="J681" s="7" t="s">
        <v>17</v>
      </c>
      <c r="L681" s="26">
        <v>50000</v>
      </c>
      <c r="M681" s="26">
        <v>700000</v>
      </c>
    </row>
    <row r="682" spans="1:13" ht="120.75" x14ac:dyDescent="0.25">
      <c r="A682" s="15">
        <v>935</v>
      </c>
      <c r="B682" s="31" t="s">
        <v>1713</v>
      </c>
      <c r="C682" s="31" t="s">
        <v>1713</v>
      </c>
      <c r="D682" s="15" t="s">
        <v>1723</v>
      </c>
      <c r="E682" s="7" t="s">
        <v>945</v>
      </c>
      <c r="F682" s="7" t="s">
        <v>946</v>
      </c>
      <c r="H682" s="7" t="s">
        <v>1405</v>
      </c>
      <c r="I682" s="7" t="s">
        <v>1724</v>
      </c>
      <c r="J682" s="7" t="s">
        <v>17</v>
      </c>
      <c r="L682" s="18">
        <v>40000</v>
      </c>
      <c r="M682" s="18">
        <v>560000</v>
      </c>
    </row>
    <row r="683" spans="1:13" ht="120.75" x14ac:dyDescent="0.25">
      <c r="A683" s="15">
        <v>936</v>
      </c>
      <c r="B683" s="31" t="s">
        <v>1713</v>
      </c>
      <c r="C683" s="31" t="s">
        <v>1713</v>
      </c>
      <c r="D683" s="15" t="s">
        <v>1725</v>
      </c>
      <c r="E683" s="7" t="s">
        <v>1598</v>
      </c>
      <c r="F683" s="8" t="s">
        <v>1600</v>
      </c>
      <c r="H683" s="8" t="s">
        <v>1599</v>
      </c>
      <c r="I683" s="7" t="s">
        <v>1726</v>
      </c>
      <c r="J683" s="7" t="s">
        <v>17</v>
      </c>
      <c r="L683" s="26">
        <v>84800</v>
      </c>
      <c r="M683" s="26">
        <v>1187200</v>
      </c>
    </row>
    <row r="684" spans="1:13" ht="120.75" x14ac:dyDescent="0.25">
      <c r="A684" s="15">
        <v>937</v>
      </c>
      <c r="B684" s="31" t="s">
        <v>1713</v>
      </c>
      <c r="C684" s="31" t="s">
        <v>1713</v>
      </c>
      <c r="D684" s="15" t="s">
        <v>1727</v>
      </c>
      <c r="E684" s="7" t="s">
        <v>160</v>
      </c>
      <c r="F684" s="7" t="s">
        <v>161</v>
      </c>
      <c r="G684" s="1"/>
      <c r="H684" s="7" t="s">
        <v>162</v>
      </c>
      <c r="I684" s="7" t="s">
        <v>1728</v>
      </c>
      <c r="J684" s="7" t="s">
        <v>17</v>
      </c>
      <c r="L684" s="26">
        <v>21000</v>
      </c>
      <c r="M684" s="26">
        <v>294000</v>
      </c>
    </row>
    <row r="685" spans="1:13" ht="120.75" x14ac:dyDescent="0.25">
      <c r="A685" s="16">
        <v>938</v>
      </c>
      <c r="B685" s="31" t="s">
        <v>1713</v>
      </c>
      <c r="C685" s="31" t="s">
        <v>1713</v>
      </c>
      <c r="D685" s="15" t="s">
        <v>1729</v>
      </c>
      <c r="E685" s="7" t="s">
        <v>1730</v>
      </c>
      <c r="F685" s="7" t="s">
        <v>1731</v>
      </c>
      <c r="H685" s="7" t="s">
        <v>1732</v>
      </c>
      <c r="I685" s="7" t="s">
        <v>1733</v>
      </c>
      <c r="J685" s="7" t="s">
        <v>17</v>
      </c>
      <c r="L685" s="26">
        <v>58800</v>
      </c>
      <c r="M685" s="26">
        <v>823200</v>
      </c>
    </row>
    <row r="686" spans="1:13" ht="120.75" x14ac:dyDescent="0.25">
      <c r="A686" s="15">
        <v>939</v>
      </c>
      <c r="B686" s="31" t="s">
        <v>1713</v>
      </c>
      <c r="C686" s="31" t="s">
        <v>1713</v>
      </c>
      <c r="D686" s="15" t="s">
        <v>1734</v>
      </c>
      <c r="E686" s="15" t="s">
        <v>62</v>
      </c>
      <c r="F686" s="7" t="s">
        <v>63</v>
      </c>
      <c r="G686" s="3"/>
      <c r="H686" s="28" t="s">
        <v>64</v>
      </c>
      <c r="I686" s="7" t="s">
        <v>1735</v>
      </c>
      <c r="J686" s="7" t="s">
        <v>17</v>
      </c>
      <c r="K686" s="16" t="s">
        <v>1283</v>
      </c>
      <c r="L686" s="18">
        <v>51300</v>
      </c>
      <c r="M686" s="30">
        <v>718200</v>
      </c>
    </row>
    <row r="687" spans="1:13" ht="120.75" x14ac:dyDescent="0.25">
      <c r="A687" s="15">
        <v>940</v>
      </c>
      <c r="B687" s="31" t="s">
        <v>1713</v>
      </c>
      <c r="C687" s="31" t="s">
        <v>1713</v>
      </c>
      <c r="D687" s="15" t="s">
        <v>1736</v>
      </c>
      <c r="E687" s="7" t="s">
        <v>101</v>
      </c>
      <c r="F687" s="7" t="s">
        <v>102</v>
      </c>
      <c r="G687" s="3"/>
      <c r="H687" s="7" t="s">
        <v>558</v>
      </c>
      <c r="I687" s="7" t="s">
        <v>1737</v>
      </c>
      <c r="J687" s="7" t="s">
        <v>17</v>
      </c>
      <c r="L687" s="26">
        <v>66500</v>
      </c>
      <c r="M687" s="18">
        <v>931000</v>
      </c>
    </row>
    <row r="688" spans="1:13" ht="119.25" customHeight="1" x14ac:dyDescent="0.25">
      <c r="A688" s="15">
        <v>941</v>
      </c>
      <c r="B688" s="31" t="s">
        <v>1713</v>
      </c>
      <c r="C688" s="31" t="s">
        <v>1713</v>
      </c>
      <c r="D688" s="15" t="s">
        <v>1738</v>
      </c>
      <c r="E688" s="8" t="s">
        <v>45</v>
      </c>
      <c r="F688" s="8" t="s">
        <v>46</v>
      </c>
      <c r="G688" s="3"/>
      <c r="H688" s="10" t="s">
        <v>47</v>
      </c>
      <c r="I688" s="7" t="s">
        <v>1739</v>
      </c>
      <c r="J688" s="7" t="s">
        <v>17</v>
      </c>
      <c r="L688" s="18">
        <v>171600</v>
      </c>
      <c r="M688" s="18">
        <v>2402400</v>
      </c>
    </row>
    <row r="689" spans="1:13" ht="134.25" customHeight="1" x14ac:dyDescent="0.25">
      <c r="A689" s="15">
        <v>942</v>
      </c>
      <c r="B689" s="31" t="s">
        <v>1713</v>
      </c>
      <c r="C689" s="31" t="s">
        <v>1713</v>
      </c>
      <c r="D689" s="15" t="s">
        <v>1740</v>
      </c>
      <c r="E689" s="9" t="s">
        <v>316</v>
      </c>
      <c r="F689" s="7" t="s">
        <v>317</v>
      </c>
      <c r="G689" s="3"/>
      <c r="H689" s="6" t="s">
        <v>318</v>
      </c>
      <c r="I689" s="7" t="s">
        <v>1741</v>
      </c>
      <c r="J689" s="7" t="s">
        <v>17</v>
      </c>
      <c r="L689" s="26">
        <v>50000</v>
      </c>
      <c r="M689" s="26">
        <v>700000</v>
      </c>
    </row>
    <row r="690" spans="1:13" ht="120.75" x14ac:dyDescent="0.25">
      <c r="A690" s="15">
        <v>943</v>
      </c>
      <c r="B690" s="31" t="s">
        <v>1743</v>
      </c>
      <c r="C690" s="31" t="s">
        <v>1743</v>
      </c>
      <c r="D690" s="15" t="s">
        <v>1742</v>
      </c>
      <c r="E690" s="7" t="s">
        <v>684</v>
      </c>
      <c r="F690" s="7" t="s">
        <v>686</v>
      </c>
      <c r="H690" s="15" t="s">
        <v>1502</v>
      </c>
      <c r="I690" s="7" t="s">
        <v>1744</v>
      </c>
      <c r="J690" s="7" t="s">
        <v>17</v>
      </c>
      <c r="L690" s="26">
        <v>100000</v>
      </c>
      <c r="M690" s="18">
        <v>1400000</v>
      </c>
    </row>
    <row r="691" spans="1:13" ht="120.75" x14ac:dyDescent="0.25">
      <c r="A691" s="15">
        <v>944</v>
      </c>
      <c r="B691" s="31" t="s">
        <v>1743</v>
      </c>
      <c r="C691" s="31" t="s">
        <v>1743</v>
      </c>
      <c r="D691" s="15" t="s">
        <v>1745</v>
      </c>
      <c r="E691" s="15" t="s">
        <v>571</v>
      </c>
      <c r="F691" s="7" t="s">
        <v>572</v>
      </c>
      <c r="H691" s="28" t="s">
        <v>573</v>
      </c>
      <c r="I691" s="7" t="s">
        <v>1746</v>
      </c>
      <c r="J691" s="7" t="s">
        <v>17</v>
      </c>
      <c r="L691" s="26">
        <v>200000</v>
      </c>
      <c r="M691" s="26">
        <v>2800000</v>
      </c>
    </row>
    <row r="692" spans="1:13" ht="120.75" x14ac:dyDescent="0.25">
      <c r="A692" s="15">
        <v>945</v>
      </c>
      <c r="B692" s="31" t="s">
        <v>1747</v>
      </c>
      <c r="C692" s="31" t="s">
        <v>1747</v>
      </c>
      <c r="D692" s="6" t="s">
        <v>1748</v>
      </c>
      <c r="E692" s="7" t="s">
        <v>1122</v>
      </c>
      <c r="F692" s="15" t="s">
        <v>1123</v>
      </c>
      <c r="H692" s="7" t="s">
        <v>1409</v>
      </c>
      <c r="I692" s="7" t="s">
        <v>1749</v>
      </c>
      <c r="J692" s="20" t="s">
        <v>17</v>
      </c>
      <c r="L692" s="26">
        <v>37000</v>
      </c>
      <c r="M692" s="18">
        <v>518000</v>
      </c>
    </row>
    <row r="693" spans="1:13" ht="120.75" x14ac:dyDescent="0.25">
      <c r="A693" s="15">
        <v>946</v>
      </c>
      <c r="B693" s="31" t="s">
        <v>1747</v>
      </c>
      <c r="C693" s="31" t="s">
        <v>1747</v>
      </c>
      <c r="D693" s="15" t="s">
        <v>1750</v>
      </c>
      <c r="E693" s="9" t="s">
        <v>1298</v>
      </c>
      <c r="F693" s="15" t="s">
        <v>1300</v>
      </c>
      <c r="G693" s="25"/>
      <c r="H693" s="15" t="s">
        <v>1408</v>
      </c>
      <c r="I693" s="7" t="s">
        <v>1751</v>
      </c>
      <c r="J693" s="7" t="s">
        <v>17</v>
      </c>
      <c r="L693" s="18">
        <v>82300</v>
      </c>
      <c r="M693" s="26">
        <v>1152200</v>
      </c>
    </row>
    <row r="694" spans="1:13" ht="120.75" x14ac:dyDescent="0.25">
      <c r="A694" s="15">
        <v>947</v>
      </c>
      <c r="B694" s="31" t="s">
        <v>1747</v>
      </c>
      <c r="C694" s="31" t="s">
        <v>1747</v>
      </c>
      <c r="D694" s="15" t="s">
        <v>1752</v>
      </c>
      <c r="E694" s="8" t="s">
        <v>949</v>
      </c>
      <c r="F694" s="7" t="s">
        <v>951</v>
      </c>
      <c r="G694" s="3"/>
      <c r="H694" s="6" t="s">
        <v>950</v>
      </c>
      <c r="I694" s="7" t="s">
        <v>1753</v>
      </c>
      <c r="J694" s="7" t="s">
        <v>17</v>
      </c>
      <c r="L694" s="18">
        <v>100000</v>
      </c>
      <c r="M694" s="26">
        <v>1400000</v>
      </c>
    </row>
    <row r="695" spans="1:13" ht="120.75" x14ac:dyDescent="0.25">
      <c r="A695" s="15">
        <v>948</v>
      </c>
      <c r="B695" s="31" t="s">
        <v>1747</v>
      </c>
      <c r="C695" s="31" t="s">
        <v>1747</v>
      </c>
      <c r="D695" s="6" t="s">
        <v>1754</v>
      </c>
      <c r="E695" s="7" t="s">
        <v>1487</v>
      </c>
      <c r="F695" s="8" t="s">
        <v>1488</v>
      </c>
      <c r="H695" s="15" t="s">
        <v>1504</v>
      </c>
      <c r="I695" s="7" t="s">
        <v>1755</v>
      </c>
      <c r="J695" s="7" t="s">
        <v>17</v>
      </c>
      <c r="L695" s="13">
        <v>30000</v>
      </c>
      <c r="M695" s="30">
        <v>420000</v>
      </c>
    </row>
    <row r="696" spans="1:13" ht="120.75" x14ac:dyDescent="0.25">
      <c r="A696" s="16">
        <v>949</v>
      </c>
      <c r="B696" s="31" t="s">
        <v>1747</v>
      </c>
      <c r="C696" s="31" t="s">
        <v>1747</v>
      </c>
      <c r="D696" s="6" t="s">
        <v>1756</v>
      </c>
      <c r="E696" s="7" t="s">
        <v>1757</v>
      </c>
      <c r="F696" s="8" t="s">
        <v>1758</v>
      </c>
      <c r="H696" s="15">
        <v>264.11369029999997</v>
      </c>
      <c r="I696" s="7" t="s">
        <v>1759</v>
      </c>
      <c r="J696" s="7" t="s">
        <v>17</v>
      </c>
      <c r="L696" s="26">
        <v>498000</v>
      </c>
      <c r="M696" s="30">
        <v>6972000</v>
      </c>
    </row>
    <row r="697" spans="1:13" ht="120.75" x14ac:dyDescent="0.25">
      <c r="A697" s="16">
        <v>950</v>
      </c>
      <c r="B697" s="31" t="s">
        <v>1747</v>
      </c>
      <c r="C697" s="31" t="s">
        <v>1747</v>
      </c>
      <c r="D697" s="15" t="s">
        <v>1760</v>
      </c>
      <c r="E697" s="7" t="s">
        <v>1664</v>
      </c>
      <c r="F697" s="15" t="s">
        <v>1665</v>
      </c>
      <c r="H697" s="15">
        <v>88.106646699999999</v>
      </c>
      <c r="I697" s="7" t="s">
        <v>1761</v>
      </c>
      <c r="J697" s="7" t="s">
        <v>17</v>
      </c>
      <c r="L697" s="26">
        <v>43900</v>
      </c>
      <c r="M697" s="26">
        <v>614600</v>
      </c>
    </row>
    <row r="698" spans="1:13" ht="120.75" x14ac:dyDescent="0.25">
      <c r="A698" s="16">
        <v>951</v>
      </c>
      <c r="B698" s="31" t="s">
        <v>1762</v>
      </c>
      <c r="C698" s="31" t="s">
        <v>1762</v>
      </c>
      <c r="D698" s="15" t="s">
        <v>1763</v>
      </c>
      <c r="E698" s="7" t="s">
        <v>1664</v>
      </c>
      <c r="F698" s="15" t="s">
        <v>1665</v>
      </c>
      <c r="H698" s="15">
        <v>88.106646699999999</v>
      </c>
      <c r="I698" s="7" t="s">
        <v>1764</v>
      </c>
      <c r="J698" s="7" t="s">
        <v>17</v>
      </c>
      <c r="L698" s="26">
        <v>63850</v>
      </c>
      <c r="M698" s="26">
        <v>893900</v>
      </c>
    </row>
    <row r="699" spans="1:13" ht="120.75" x14ac:dyDescent="0.25">
      <c r="A699" s="15">
        <v>952</v>
      </c>
      <c r="B699" s="31" t="s">
        <v>1762</v>
      </c>
      <c r="C699" s="31" t="s">
        <v>1762</v>
      </c>
      <c r="D699" s="15" t="s">
        <v>1765</v>
      </c>
      <c r="E699" s="9" t="s">
        <v>1585</v>
      </c>
      <c r="F699" s="15" t="s">
        <v>1586</v>
      </c>
      <c r="H699" s="15" t="s">
        <v>1587</v>
      </c>
      <c r="I699" s="7" t="s">
        <v>1766</v>
      </c>
      <c r="J699" s="7" t="s">
        <v>17</v>
      </c>
      <c r="L699" s="18">
        <v>140000</v>
      </c>
      <c r="M699" s="18">
        <v>1960000</v>
      </c>
    </row>
    <row r="700" spans="1:13" ht="120.75" x14ac:dyDescent="0.25">
      <c r="A700" s="15">
        <v>953</v>
      </c>
      <c r="B700" s="31" t="s">
        <v>1762</v>
      </c>
      <c r="C700" s="31" t="s">
        <v>1762</v>
      </c>
      <c r="D700" s="15" t="s">
        <v>1767</v>
      </c>
      <c r="E700" s="7" t="s">
        <v>252</v>
      </c>
      <c r="F700" s="7" t="s">
        <v>1645</v>
      </c>
      <c r="G700" s="1"/>
      <c r="H700" s="5" t="s">
        <v>774</v>
      </c>
      <c r="I700" s="7" t="s">
        <v>1768</v>
      </c>
      <c r="J700" s="7" t="s">
        <v>17</v>
      </c>
      <c r="L700" s="18">
        <v>145000</v>
      </c>
      <c r="M700" s="18">
        <v>2030000</v>
      </c>
    </row>
    <row r="701" spans="1:13" ht="120.75" x14ac:dyDescent="0.25">
      <c r="A701" s="15">
        <v>954</v>
      </c>
      <c r="B701" s="31" t="s">
        <v>1762</v>
      </c>
      <c r="C701" s="31" t="s">
        <v>1762</v>
      </c>
      <c r="D701" s="6" t="s">
        <v>1769</v>
      </c>
      <c r="E701" s="7" t="s">
        <v>1126</v>
      </c>
      <c r="F701" s="15" t="s">
        <v>1127</v>
      </c>
      <c r="H701" s="7" t="s">
        <v>1128</v>
      </c>
      <c r="I701" s="7" t="s">
        <v>1770</v>
      </c>
      <c r="J701" s="20" t="s">
        <v>17</v>
      </c>
      <c r="L701" s="26">
        <v>10000</v>
      </c>
      <c r="M701" s="18">
        <v>140000</v>
      </c>
    </row>
    <row r="702" spans="1:13" ht="120.75" x14ac:dyDescent="0.25">
      <c r="A702" s="15">
        <v>955</v>
      </c>
      <c r="B702" s="31" t="s">
        <v>1762</v>
      </c>
      <c r="C702" s="31" t="s">
        <v>1762</v>
      </c>
      <c r="D702" s="15" t="s">
        <v>1771</v>
      </c>
      <c r="E702" s="7" t="s">
        <v>895</v>
      </c>
      <c r="F702" s="7" t="s">
        <v>896</v>
      </c>
      <c r="H702" s="7" t="s">
        <v>897</v>
      </c>
      <c r="I702" s="7" t="s">
        <v>1772</v>
      </c>
      <c r="J702" s="7" t="s">
        <v>17</v>
      </c>
      <c r="L702" s="18">
        <v>65050</v>
      </c>
      <c r="M702" s="18">
        <v>910700</v>
      </c>
    </row>
    <row r="703" spans="1:13" ht="120.75" x14ac:dyDescent="0.25">
      <c r="A703" s="16">
        <v>956</v>
      </c>
      <c r="B703" s="31" t="s">
        <v>1762</v>
      </c>
      <c r="C703" s="31" t="s">
        <v>1762</v>
      </c>
      <c r="D703" s="15" t="s">
        <v>1773</v>
      </c>
      <c r="E703" s="7" t="s">
        <v>1774</v>
      </c>
      <c r="F703" s="16" t="s">
        <v>1775</v>
      </c>
      <c r="H703" s="7">
        <v>96.103404499999996</v>
      </c>
      <c r="I703" s="7" t="s">
        <v>1776</v>
      </c>
      <c r="J703" s="7" t="s">
        <v>17</v>
      </c>
      <c r="L703" s="18">
        <v>68000</v>
      </c>
      <c r="M703" s="26">
        <v>952000</v>
      </c>
    </row>
    <row r="704" spans="1:13" ht="120.75" x14ac:dyDescent="0.25">
      <c r="A704" s="15">
        <v>957</v>
      </c>
      <c r="B704" s="31" t="s">
        <v>1762</v>
      </c>
      <c r="C704" s="31" t="s">
        <v>1762</v>
      </c>
      <c r="D704" s="15" t="s">
        <v>1777</v>
      </c>
      <c r="E704" s="9" t="s">
        <v>1585</v>
      </c>
      <c r="F704" s="15" t="s">
        <v>1586</v>
      </c>
      <c r="H704" s="15" t="s">
        <v>1587</v>
      </c>
      <c r="I704" s="7" t="s">
        <v>1778</v>
      </c>
      <c r="J704" s="7" t="s">
        <v>17</v>
      </c>
      <c r="L704" s="18">
        <v>120000</v>
      </c>
      <c r="M704" s="18">
        <v>1680000</v>
      </c>
    </row>
    <row r="705" spans="1:13" ht="120.75" x14ac:dyDescent="0.25">
      <c r="A705" s="15">
        <v>958</v>
      </c>
      <c r="B705" s="31" t="s">
        <v>1762</v>
      </c>
      <c r="C705" s="31" t="s">
        <v>1762</v>
      </c>
      <c r="D705" s="15" t="s">
        <v>1779</v>
      </c>
      <c r="E705" s="7" t="s">
        <v>23</v>
      </c>
      <c r="F705" s="7" t="s">
        <v>24</v>
      </c>
      <c r="G705" s="3"/>
      <c r="H705" s="6" t="s">
        <v>25</v>
      </c>
      <c r="I705" s="7" t="s">
        <v>1780</v>
      </c>
      <c r="J705" s="7" t="s">
        <v>17</v>
      </c>
      <c r="L705" s="18">
        <v>350000</v>
      </c>
      <c r="M705" s="18">
        <v>4900000</v>
      </c>
    </row>
    <row r="706" spans="1:13" ht="120.75" x14ac:dyDescent="0.25">
      <c r="A706" s="16">
        <v>959</v>
      </c>
      <c r="B706" s="31" t="s">
        <v>1762</v>
      </c>
      <c r="C706" s="31" t="s">
        <v>1762</v>
      </c>
      <c r="D706" s="15" t="s">
        <v>1781</v>
      </c>
      <c r="E706" s="7" t="s">
        <v>1782</v>
      </c>
      <c r="F706" s="16" t="s">
        <v>1783</v>
      </c>
      <c r="H706" s="6">
        <v>99.113862900000001</v>
      </c>
      <c r="I706" s="7" t="s">
        <v>1784</v>
      </c>
      <c r="J706" s="7" t="s">
        <v>17</v>
      </c>
      <c r="L706" s="26">
        <v>190050</v>
      </c>
      <c r="M706" s="26">
        <v>2660700</v>
      </c>
    </row>
    <row r="707" spans="1:13" ht="120.75" x14ac:dyDescent="0.25">
      <c r="A707" s="16">
        <v>960</v>
      </c>
      <c r="B707" s="31" t="s">
        <v>1785</v>
      </c>
      <c r="C707" s="31" t="s">
        <v>1785</v>
      </c>
      <c r="D707" s="15" t="s">
        <v>1786</v>
      </c>
      <c r="E707" s="7" t="s">
        <v>1664</v>
      </c>
      <c r="F707" s="15" t="s">
        <v>1665</v>
      </c>
      <c r="H707" s="15">
        <v>88.106646699999999</v>
      </c>
      <c r="I707" s="7" t="s">
        <v>1787</v>
      </c>
      <c r="J707" s="7" t="s">
        <v>17</v>
      </c>
      <c r="L707" s="26">
        <v>19950</v>
      </c>
      <c r="M707" s="26">
        <v>279300</v>
      </c>
    </row>
    <row r="708" spans="1:13" ht="120.75" x14ac:dyDescent="0.25">
      <c r="A708" s="15">
        <v>961</v>
      </c>
      <c r="B708" s="31" t="s">
        <v>1785</v>
      </c>
      <c r="C708" s="31" t="s">
        <v>1785</v>
      </c>
      <c r="D708" s="15" t="s">
        <v>1788</v>
      </c>
      <c r="E708" s="15" t="s">
        <v>855</v>
      </c>
      <c r="F708" s="7" t="s">
        <v>856</v>
      </c>
      <c r="H708" s="7" t="s">
        <v>857</v>
      </c>
      <c r="I708" s="7" t="s">
        <v>1789</v>
      </c>
      <c r="J708" s="7" t="s">
        <v>17</v>
      </c>
      <c r="L708" s="26">
        <v>52000</v>
      </c>
      <c r="M708" s="26">
        <v>728000</v>
      </c>
    </row>
    <row r="709" spans="1:13" ht="120.75" x14ac:dyDescent="0.25">
      <c r="A709" s="16">
        <v>962</v>
      </c>
      <c r="B709" s="31" t="s">
        <v>1785</v>
      </c>
      <c r="C709" s="31" t="s">
        <v>1785</v>
      </c>
      <c r="D709" s="6" t="s">
        <v>1790</v>
      </c>
      <c r="E709" s="7" t="s">
        <v>1170</v>
      </c>
      <c r="F709" s="8" t="s">
        <v>1171</v>
      </c>
      <c r="H709" s="15" t="s">
        <v>1503</v>
      </c>
      <c r="I709" s="7" t="s">
        <v>1791</v>
      </c>
      <c r="J709" s="7" t="s">
        <v>17</v>
      </c>
      <c r="L709" s="13">
        <v>152714.28</v>
      </c>
      <c r="M709" s="30">
        <v>2138000</v>
      </c>
    </row>
    <row r="710" spans="1:13" ht="138" x14ac:dyDescent="0.25">
      <c r="A710" s="16">
        <v>963</v>
      </c>
      <c r="B710" s="31" t="s">
        <v>1785</v>
      </c>
      <c r="C710" s="31" t="s">
        <v>1785</v>
      </c>
      <c r="D710" s="6" t="s">
        <v>1792</v>
      </c>
      <c r="E710" s="7" t="s">
        <v>1793</v>
      </c>
      <c r="F710" s="8" t="s">
        <v>1794</v>
      </c>
      <c r="H710" s="15">
        <v>79.108435400000005</v>
      </c>
      <c r="I710" s="7" t="s">
        <v>1795</v>
      </c>
      <c r="J710" s="7" t="s">
        <v>17</v>
      </c>
      <c r="L710" s="26">
        <v>157142.85</v>
      </c>
      <c r="M710" s="30">
        <v>2200000</v>
      </c>
    </row>
    <row r="711" spans="1:13" ht="120.75" x14ac:dyDescent="0.25">
      <c r="A711" s="16">
        <v>964</v>
      </c>
      <c r="B711" s="31" t="s">
        <v>1785</v>
      </c>
      <c r="C711" s="31" t="s">
        <v>1785</v>
      </c>
      <c r="D711" s="6" t="s">
        <v>1796</v>
      </c>
      <c r="E711" s="7" t="s">
        <v>1797</v>
      </c>
      <c r="F711" s="8" t="s">
        <v>1798</v>
      </c>
      <c r="H711" s="15">
        <v>79.113660600000003</v>
      </c>
      <c r="I711" s="7" t="s">
        <v>1799</v>
      </c>
      <c r="J711" s="7" t="s">
        <v>17</v>
      </c>
      <c r="L711" s="26">
        <v>259500</v>
      </c>
      <c r="M711" s="30">
        <v>3633000</v>
      </c>
    </row>
    <row r="712" spans="1:13" ht="120.75" x14ac:dyDescent="0.25">
      <c r="A712" s="15">
        <v>965</v>
      </c>
      <c r="B712" s="31" t="s">
        <v>1785</v>
      </c>
      <c r="C712" s="31" t="s">
        <v>1785</v>
      </c>
      <c r="D712" s="15" t="s">
        <v>1800</v>
      </c>
      <c r="E712" s="6" t="s">
        <v>169</v>
      </c>
      <c r="F712" s="8" t="s">
        <v>170</v>
      </c>
      <c r="G712" s="3"/>
      <c r="H712" s="8" t="s">
        <v>171</v>
      </c>
      <c r="I712" s="7" t="s">
        <v>1801</v>
      </c>
      <c r="J712" s="7" t="s">
        <v>17</v>
      </c>
      <c r="L712" s="26">
        <v>500000</v>
      </c>
      <c r="M712" s="18">
        <v>7000000</v>
      </c>
    </row>
    <row r="713" spans="1:13" ht="120.75" x14ac:dyDescent="0.25">
      <c r="A713" s="15">
        <v>966</v>
      </c>
      <c r="B713" s="31" t="s">
        <v>1785</v>
      </c>
      <c r="C713" s="31" t="s">
        <v>1785</v>
      </c>
      <c r="D713" s="15" t="s">
        <v>1802</v>
      </c>
      <c r="E713" s="9" t="s">
        <v>108</v>
      </c>
      <c r="F713" s="7" t="s">
        <v>109</v>
      </c>
      <c r="G713" s="7"/>
      <c r="H713" s="7" t="s">
        <v>110</v>
      </c>
      <c r="I713" s="7" t="s">
        <v>1803</v>
      </c>
      <c r="J713" s="7" t="s">
        <v>17</v>
      </c>
      <c r="L713" s="18">
        <v>100000</v>
      </c>
      <c r="M713" s="26">
        <v>1400000</v>
      </c>
    </row>
    <row r="714" spans="1:13" ht="120.75" x14ac:dyDescent="0.25">
      <c r="A714" s="15">
        <v>967</v>
      </c>
      <c r="B714" s="31" t="s">
        <v>1785</v>
      </c>
      <c r="C714" s="31" t="s">
        <v>1785</v>
      </c>
      <c r="D714" s="15" t="s">
        <v>1804</v>
      </c>
      <c r="E714" s="15" t="s">
        <v>274</v>
      </c>
      <c r="F714" s="15" t="s">
        <v>275</v>
      </c>
      <c r="G714" s="1"/>
      <c r="H714" s="7" t="s">
        <v>276</v>
      </c>
      <c r="I714" s="7" t="s">
        <v>1805</v>
      </c>
      <c r="J714" s="7" t="s">
        <v>17</v>
      </c>
      <c r="L714" s="26">
        <v>140000</v>
      </c>
      <c r="M714" s="26">
        <v>1960000</v>
      </c>
    </row>
    <row r="715" spans="1:13" ht="120.75" x14ac:dyDescent="0.25">
      <c r="A715" s="15">
        <v>968</v>
      </c>
      <c r="B715" s="31" t="s">
        <v>1807</v>
      </c>
      <c r="C715" s="31" t="s">
        <v>1807</v>
      </c>
      <c r="D715" s="15" t="s">
        <v>1806</v>
      </c>
      <c r="E715" s="9" t="s">
        <v>113</v>
      </c>
      <c r="F715" s="7" t="s">
        <v>114</v>
      </c>
      <c r="G715" s="1"/>
      <c r="H715" s="17" t="s">
        <v>115</v>
      </c>
      <c r="I715" s="7" t="s">
        <v>1808</v>
      </c>
      <c r="J715" s="7" t="s">
        <v>17</v>
      </c>
      <c r="L715" s="13">
        <v>100000</v>
      </c>
      <c r="M715" s="18">
        <v>1400000</v>
      </c>
    </row>
    <row r="716" spans="1:13" ht="120.75" x14ac:dyDescent="0.25">
      <c r="A716" s="16">
        <v>969</v>
      </c>
      <c r="B716" s="31" t="s">
        <v>1807</v>
      </c>
      <c r="C716" s="31" t="s">
        <v>1807</v>
      </c>
      <c r="D716" s="15" t="s">
        <v>1809</v>
      </c>
      <c r="E716" s="7" t="s">
        <v>1782</v>
      </c>
      <c r="F716" s="16" t="s">
        <v>1783</v>
      </c>
      <c r="H716" s="6">
        <v>99.113862900000001</v>
      </c>
      <c r="I716" s="7" t="s">
        <v>1810</v>
      </c>
      <c r="J716" s="7" t="s">
        <v>17</v>
      </c>
      <c r="L716" s="26">
        <v>93800</v>
      </c>
      <c r="M716" s="26">
        <v>1313200</v>
      </c>
    </row>
    <row r="717" spans="1:13" ht="120.75" x14ac:dyDescent="0.25">
      <c r="A717" s="15">
        <v>970</v>
      </c>
      <c r="B717" s="31" t="s">
        <v>1807</v>
      </c>
      <c r="C717" s="31" t="s">
        <v>1807</v>
      </c>
      <c r="D717" s="15" t="s">
        <v>1811</v>
      </c>
      <c r="E717" s="7" t="s">
        <v>23</v>
      </c>
      <c r="F717" s="7" t="s">
        <v>24</v>
      </c>
      <c r="G717" s="3"/>
      <c r="H717" s="6" t="s">
        <v>25</v>
      </c>
      <c r="I717" s="7" t="s">
        <v>1812</v>
      </c>
      <c r="J717" s="7" t="s">
        <v>17</v>
      </c>
      <c r="L717" s="18">
        <v>350000</v>
      </c>
      <c r="M717" s="18">
        <v>4900000</v>
      </c>
    </row>
    <row r="718" spans="1:13" ht="120.75" x14ac:dyDescent="0.25">
      <c r="A718" s="15">
        <v>971</v>
      </c>
      <c r="B718" s="31" t="s">
        <v>1807</v>
      </c>
      <c r="C718" s="31" t="s">
        <v>1807</v>
      </c>
      <c r="D718" s="15" t="s">
        <v>1813</v>
      </c>
      <c r="E718" s="9" t="s">
        <v>1585</v>
      </c>
      <c r="F718" s="15" t="s">
        <v>1586</v>
      </c>
      <c r="H718" s="15" t="s">
        <v>1587</v>
      </c>
      <c r="I718" s="7" t="s">
        <v>1814</v>
      </c>
      <c r="J718" s="7" t="s">
        <v>17</v>
      </c>
      <c r="L718" s="18">
        <v>200000</v>
      </c>
      <c r="M718" s="18">
        <v>2800000</v>
      </c>
    </row>
    <row r="719" spans="1:13" ht="120.75" x14ac:dyDescent="0.25">
      <c r="A719" s="15">
        <v>972</v>
      </c>
      <c r="B719" s="31" t="s">
        <v>1807</v>
      </c>
      <c r="C719" s="31" t="s">
        <v>1807</v>
      </c>
      <c r="D719" s="15" t="s">
        <v>1815</v>
      </c>
      <c r="E719" s="7" t="s">
        <v>945</v>
      </c>
      <c r="F719" s="7" t="s">
        <v>946</v>
      </c>
      <c r="H719" s="7" t="s">
        <v>1405</v>
      </c>
      <c r="I719" s="7" t="s">
        <v>1816</v>
      </c>
      <c r="J719" s="7" t="s">
        <v>17</v>
      </c>
      <c r="L719" s="18">
        <v>140700</v>
      </c>
      <c r="M719" s="18">
        <v>1969800</v>
      </c>
    </row>
    <row r="720" spans="1:13" ht="120.75" x14ac:dyDescent="0.25">
      <c r="A720" s="15">
        <v>973</v>
      </c>
      <c r="B720" s="31" t="s">
        <v>1807</v>
      </c>
      <c r="C720" s="31" t="s">
        <v>1807</v>
      </c>
      <c r="D720" s="15" t="s">
        <v>1817</v>
      </c>
      <c r="E720" s="15" t="s">
        <v>855</v>
      </c>
      <c r="F720" s="7" t="s">
        <v>856</v>
      </c>
      <c r="H720" s="7" t="s">
        <v>857</v>
      </c>
      <c r="I720" s="7" t="s">
        <v>1818</v>
      </c>
      <c r="J720" s="7" t="s">
        <v>17</v>
      </c>
      <c r="L720" s="26">
        <v>60000</v>
      </c>
      <c r="M720" s="26">
        <v>840000</v>
      </c>
    </row>
    <row r="721" spans="1:13" ht="120.75" x14ac:dyDescent="0.25">
      <c r="A721" s="15">
        <v>974</v>
      </c>
      <c r="B721" s="31" t="s">
        <v>1807</v>
      </c>
      <c r="C721" s="31" t="s">
        <v>1807</v>
      </c>
      <c r="D721" s="15" t="s">
        <v>1819</v>
      </c>
      <c r="E721" s="7" t="s">
        <v>954</v>
      </c>
      <c r="F721" s="7" t="s">
        <v>955</v>
      </c>
      <c r="G721" s="3"/>
      <c r="H721" s="6">
        <v>58.910806999999998</v>
      </c>
      <c r="I721" s="7" t="s">
        <v>1820</v>
      </c>
      <c r="J721" s="7" t="s">
        <v>17</v>
      </c>
      <c r="L721" s="26">
        <v>37000</v>
      </c>
      <c r="M721" s="18">
        <v>518000</v>
      </c>
    </row>
    <row r="722" spans="1:13" ht="120.75" x14ac:dyDescent="0.25">
      <c r="A722" s="16">
        <v>975</v>
      </c>
      <c r="B722" s="31" t="s">
        <v>1807</v>
      </c>
      <c r="C722" s="31" t="s">
        <v>1807</v>
      </c>
      <c r="D722" s="15" t="s">
        <v>1821</v>
      </c>
      <c r="E722" s="7" t="s">
        <v>1782</v>
      </c>
      <c r="F722" s="16" t="s">
        <v>1783</v>
      </c>
      <c r="H722" s="6">
        <v>99.113862900000001</v>
      </c>
      <c r="I722" s="7" t="s">
        <v>1822</v>
      </c>
      <c r="J722" s="7" t="s">
        <v>17</v>
      </c>
      <c r="L722" s="26">
        <v>62350</v>
      </c>
      <c r="M722" s="26">
        <v>872900</v>
      </c>
    </row>
    <row r="723" spans="1:13" ht="120.75" x14ac:dyDescent="0.25">
      <c r="A723" s="16">
        <v>976</v>
      </c>
      <c r="B723" s="31" t="s">
        <v>1807</v>
      </c>
      <c r="C723" s="31" t="s">
        <v>1807</v>
      </c>
      <c r="D723" s="15" t="s">
        <v>1823</v>
      </c>
      <c r="E723" s="7" t="s">
        <v>1730</v>
      </c>
      <c r="F723" s="7" t="s">
        <v>1731</v>
      </c>
      <c r="H723" s="7" t="s">
        <v>1732</v>
      </c>
      <c r="I723" s="7" t="s">
        <v>1824</v>
      </c>
      <c r="J723" s="7" t="s">
        <v>17</v>
      </c>
      <c r="L723" s="26">
        <v>103700</v>
      </c>
      <c r="M723" s="26">
        <v>1451800</v>
      </c>
    </row>
    <row r="724" spans="1:13" ht="120.75" x14ac:dyDescent="0.25">
      <c r="A724" s="15">
        <v>977</v>
      </c>
      <c r="B724" s="31" t="s">
        <v>1807</v>
      </c>
      <c r="C724" s="31" t="s">
        <v>1807</v>
      </c>
      <c r="D724" s="15" t="s">
        <v>1825</v>
      </c>
      <c r="E724" s="15" t="s">
        <v>62</v>
      </c>
      <c r="F724" s="7" t="s">
        <v>63</v>
      </c>
      <c r="G724" s="3"/>
      <c r="H724" s="28" t="s">
        <v>64</v>
      </c>
      <c r="I724" s="7" t="s">
        <v>1826</v>
      </c>
      <c r="J724" s="7" t="s">
        <v>17</v>
      </c>
      <c r="K724" s="16" t="s">
        <v>1283</v>
      </c>
      <c r="L724" s="18">
        <v>75180</v>
      </c>
      <c r="M724" s="30">
        <v>10525520</v>
      </c>
    </row>
    <row r="725" spans="1:13" ht="120.75" x14ac:dyDescent="0.25">
      <c r="A725" s="16">
        <v>978</v>
      </c>
      <c r="B725" s="31" t="s">
        <v>1807</v>
      </c>
      <c r="C725" s="31" t="s">
        <v>1827</v>
      </c>
      <c r="D725" s="6" t="s">
        <v>1828</v>
      </c>
      <c r="E725" s="7" t="s">
        <v>1757</v>
      </c>
      <c r="F725" s="8" t="s">
        <v>1758</v>
      </c>
      <c r="H725" s="15">
        <v>264.11369029999997</v>
      </c>
      <c r="I725" s="7" t="s">
        <v>1829</v>
      </c>
      <c r="J725" s="7" t="s">
        <v>17</v>
      </c>
      <c r="L725" s="26">
        <v>500000</v>
      </c>
      <c r="M725" s="30">
        <v>7000000</v>
      </c>
    </row>
    <row r="726" spans="1:13" ht="120.75" x14ac:dyDescent="0.25">
      <c r="A726" s="16">
        <v>979</v>
      </c>
      <c r="B726" s="31" t="s">
        <v>1827</v>
      </c>
      <c r="C726" s="31" t="s">
        <v>1827</v>
      </c>
      <c r="D726" s="15" t="s">
        <v>1830</v>
      </c>
      <c r="E726" s="7" t="s">
        <v>1221</v>
      </c>
      <c r="F726" s="7" t="s">
        <v>1222</v>
      </c>
      <c r="H726" s="7">
        <v>58.104188299999997</v>
      </c>
      <c r="I726" s="7" t="s">
        <v>1831</v>
      </c>
      <c r="J726" s="7" t="s">
        <v>17</v>
      </c>
      <c r="L726" s="26">
        <v>18000</v>
      </c>
      <c r="M726" s="30">
        <v>252000</v>
      </c>
    </row>
    <row r="727" spans="1:13" ht="120.75" x14ac:dyDescent="0.25">
      <c r="A727" s="15">
        <v>980</v>
      </c>
      <c r="B727" s="31" t="s">
        <v>1827</v>
      </c>
      <c r="C727" s="31" t="s">
        <v>1827</v>
      </c>
      <c r="D727" s="15" t="s">
        <v>1832</v>
      </c>
      <c r="E727" s="15" t="s">
        <v>612</v>
      </c>
      <c r="F727" s="7" t="s">
        <v>613</v>
      </c>
      <c r="H727" s="39" t="s">
        <v>611</v>
      </c>
      <c r="I727" s="7" t="s">
        <v>1833</v>
      </c>
      <c r="J727" s="7" t="s">
        <v>17</v>
      </c>
      <c r="L727" s="26">
        <v>25000</v>
      </c>
      <c r="M727" s="26">
        <v>350000</v>
      </c>
    </row>
    <row r="728" spans="1:13" ht="120.75" x14ac:dyDescent="0.25">
      <c r="A728" s="15">
        <v>981</v>
      </c>
      <c r="B728" s="31" t="s">
        <v>1827</v>
      </c>
      <c r="C728" s="31" t="s">
        <v>1827</v>
      </c>
      <c r="D728" s="15" t="s">
        <v>1834</v>
      </c>
      <c r="E728" s="15" t="s">
        <v>565</v>
      </c>
      <c r="F728" s="7" t="s">
        <v>566</v>
      </c>
      <c r="G728" s="3"/>
      <c r="H728" s="6" t="s">
        <v>567</v>
      </c>
      <c r="I728" s="7" t="s">
        <v>1835</v>
      </c>
      <c r="J728" s="7" t="s">
        <v>17</v>
      </c>
      <c r="L728" s="26">
        <v>24000</v>
      </c>
      <c r="M728" s="26">
        <v>336000</v>
      </c>
    </row>
    <row r="729" spans="1:13" ht="120.75" x14ac:dyDescent="0.25">
      <c r="A729" s="16">
        <v>982</v>
      </c>
      <c r="B729" s="31" t="s">
        <v>1827</v>
      </c>
      <c r="C729" s="31" t="s">
        <v>1827</v>
      </c>
      <c r="D729" s="15" t="s">
        <v>1836</v>
      </c>
      <c r="E729" s="7" t="s">
        <v>1664</v>
      </c>
      <c r="F729" s="15" t="s">
        <v>1665</v>
      </c>
      <c r="H729" s="15">
        <v>88.106646699999999</v>
      </c>
      <c r="I729" s="7" t="s">
        <v>1837</v>
      </c>
      <c r="J729" s="7" t="s">
        <v>17</v>
      </c>
      <c r="L729" s="26">
        <v>46400</v>
      </c>
      <c r="M729" s="26">
        <v>649600</v>
      </c>
    </row>
    <row r="730" spans="1:13" ht="119.25" customHeight="1" x14ac:dyDescent="0.25">
      <c r="A730" s="15">
        <v>983</v>
      </c>
      <c r="B730" s="31" t="s">
        <v>1827</v>
      </c>
      <c r="C730" s="31" t="s">
        <v>1827</v>
      </c>
      <c r="D730" s="15" t="s">
        <v>1838</v>
      </c>
      <c r="E730" s="8" t="s">
        <v>45</v>
      </c>
      <c r="F730" s="8" t="s">
        <v>46</v>
      </c>
      <c r="G730" s="3"/>
      <c r="H730" s="10" t="s">
        <v>47</v>
      </c>
      <c r="I730" s="7" t="s">
        <v>1839</v>
      </c>
      <c r="J730" s="7" t="s">
        <v>17</v>
      </c>
      <c r="L730" s="18">
        <v>143650</v>
      </c>
      <c r="M730" s="18">
        <v>2011100</v>
      </c>
    </row>
    <row r="731" spans="1:13" ht="120.75" x14ac:dyDescent="0.25">
      <c r="A731" s="15">
        <v>984</v>
      </c>
      <c r="B731" s="31" t="s">
        <v>1827</v>
      </c>
      <c r="C731" s="31" t="s">
        <v>1827</v>
      </c>
      <c r="D731" s="15" t="s">
        <v>1840</v>
      </c>
      <c r="E731" s="15" t="s">
        <v>565</v>
      </c>
      <c r="F731" s="7" t="s">
        <v>566</v>
      </c>
      <c r="G731" s="3"/>
      <c r="H731" s="6" t="s">
        <v>567</v>
      </c>
      <c r="I731" s="7" t="s">
        <v>1841</v>
      </c>
      <c r="J731" s="7" t="s">
        <v>17</v>
      </c>
      <c r="L731" s="26">
        <v>34000</v>
      </c>
      <c r="M731" s="26">
        <v>476000</v>
      </c>
    </row>
    <row r="732" spans="1:13" ht="120.75" x14ac:dyDescent="0.25">
      <c r="A732" s="15">
        <v>985</v>
      </c>
      <c r="B732" s="31" t="s">
        <v>1827</v>
      </c>
      <c r="C732" s="31" t="s">
        <v>1827</v>
      </c>
      <c r="D732" s="15" t="s">
        <v>1842</v>
      </c>
      <c r="E732" s="9" t="s">
        <v>113</v>
      </c>
      <c r="F732" s="7" t="s">
        <v>114</v>
      </c>
      <c r="G732" s="1"/>
      <c r="H732" s="17" t="s">
        <v>115</v>
      </c>
      <c r="I732" s="7" t="s">
        <v>1843</v>
      </c>
      <c r="J732" s="7" t="s">
        <v>17</v>
      </c>
      <c r="L732" s="13">
        <v>30000</v>
      </c>
      <c r="M732" s="18">
        <v>420000</v>
      </c>
    </row>
    <row r="733" spans="1:13" ht="120.75" x14ac:dyDescent="0.25">
      <c r="A733" s="15">
        <v>986</v>
      </c>
      <c r="B733" s="31" t="s">
        <v>1827</v>
      </c>
      <c r="C733" s="31" t="s">
        <v>1827</v>
      </c>
      <c r="D733" s="15" t="s">
        <v>1844</v>
      </c>
      <c r="E733" s="15" t="s">
        <v>565</v>
      </c>
      <c r="F733" s="7" t="s">
        <v>566</v>
      </c>
      <c r="G733" s="3"/>
      <c r="H733" s="6" t="s">
        <v>567</v>
      </c>
      <c r="I733" s="7" t="s">
        <v>1845</v>
      </c>
      <c r="J733" s="7" t="s">
        <v>17</v>
      </c>
      <c r="L733" s="26">
        <v>50000</v>
      </c>
      <c r="M733" s="26">
        <v>700000</v>
      </c>
    </row>
    <row r="734" spans="1:13" ht="120.75" x14ac:dyDescent="0.25">
      <c r="A734" s="15">
        <v>987</v>
      </c>
      <c r="B734" s="31" t="s">
        <v>1827</v>
      </c>
      <c r="C734" s="31" t="s">
        <v>1827</v>
      </c>
      <c r="D734" s="15" t="s">
        <v>1846</v>
      </c>
      <c r="E734" s="9" t="s">
        <v>1585</v>
      </c>
      <c r="F734" s="15" t="s">
        <v>1586</v>
      </c>
      <c r="H734" s="15" t="s">
        <v>1587</v>
      </c>
      <c r="I734" s="7" t="s">
        <v>1848</v>
      </c>
      <c r="J734" s="7" t="s">
        <v>17</v>
      </c>
      <c r="L734" s="18">
        <v>100000</v>
      </c>
      <c r="M734" s="18">
        <v>1400000</v>
      </c>
    </row>
    <row r="735" spans="1:13" ht="120.75" x14ac:dyDescent="0.25">
      <c r="A735" s="15">
        <v>988</v>
      </c>
      <c r="B735" s="31" t="s">
        <v>1827</v>
      </c>
      <c r="C735" s="31" t="s">
        <v>1827</v>
      </c>
      <c r="D735" s="15" t="s">
        <v>1847</v>
      </c>
      <c r="E735" s="7" t="s">
        <v>23</v>
      </c>
      <c r="F735" s="7" t="s">
        <v>24</v>
      </c>
      <c r="G735" s="3"/>
      <c r="H735" s="6" t="s">
        <v>25</v>
      </c>
      <c r="I735" s="7" t="s">
        <v>1849</v>
      </c>
      <c r="J735" s="7" t="s">
        <v>17</v>
      </c>
      <c r="L735" s="18">
        <v>150000</v>
      </c>
      <c r="M735" s="18">
        <v>2100000</v>
      </c>
    </row>
    <row r="736" spans="1:13" ht="120.75" x14ac:dyDescent="0.25">
      <c r="A736" s="16">
        <v>989</v>
      </c>
      <c r="B736" s="42" t="s">
        <v>1827</v>
      </c>
      <c r="C736" s="42" t="s">
        <v>1827</v>
      </c>
      <c r="D736" s="6" t="s">
        <v>1850</v>
      </c>
      <c r="E736" s="7" t="s">
        <v>1793</v>
      </c>
      <c r="F736" s="8" t="s">
        <v>1794</v>
      </c>
      <c r="H736" s="15">
        <v>79.108435400000005</v>
      </c>
      <c r="I736" s="7" t="s">
        <v>1851</v>
      </c>
      <c r="J736" s="7" t="s">
        <v>17</v>
      </c>
      <c r="L736" s="18">
        <v>24285.71</v>
      </c>
      <c r="M736" s="30">
        <v>340000</v>
      </c>
    </row>
    <row r="737" spans="1:13" ht="120.75" x14ac:dyDescent="0.25">
      <c r="A737" s="15">
        <v>990</v>
      </c>
      <c r="B737" s="31" t="s">
        <v>1852</v>
      </c>
      <c r="C737" s="31" t="s">
        <v>1852</v>
      </c>
      <c r="D737" s="6" t="s">
        <v>1853</v>
      </c>
      <c r="E737" s="7" t="s">
        <v>1854</v>
      </c>
      <c r="F737" s="16" t="s">
        <v>1855</v>
      </c>
      <c r="H737" s="15" t="s">
        <v>1856</v>
      </c>
      <c r="I737" s="7" t="s">
        <v>1857</v>
      </c>
      <c r="J737" s="7" t="s">
        <v>17</v>
      </c>
      <c r="L737" s="26">
        <v>74700</v>
      </c>
      <c r="M737" s="30">
        <v>1045800</v>
      </c>
    </row>
    <row r="738" spans="1:13" ht="120.75" x14ac:dyDescent="0.25">
      <c r="A738" s="15">
        <v>991</v>
      </c>
      <c r="B738" s="31" t="s">
        <v>1852</v>
      </c>
      <c r="C738" s="31" t="s">
        <v>1852</v>
      </c>
      <c r="D738" s="15" t="s">
        <v>1858</v>
      </c>
      <c r="E738" s="7" t="s">
        <v>945</v>
      </c>
      <c r="F738" s="7" t="s">
        <v>946</v>
      </c>
      <c r="H738" s="7" t="s">
        <v>1405</v>
      </c>
      <c r="I738" s="7" t="s">
        <v>1859</v>
      </c>
      <c r="J738" s="7" t="s">
        <v>17</v>
      </c>
      <c r="L738" s="18">
        <v>81800</v>
      </c>
      <c r="M738" s="18">
        <v>1145200</v>
      </c>
    </row>
    <row r="739" spans="1:13" ht="120.75" x14ac:dyDescent="0.25">
      <c r="A739" s="16">
        <v>992</v>
      </c>
      <c r="B739" s="31" t="s">
        <v>1852</v>
      </c>
      <c r="C739" s="31" t="s">
        <v>1852</v>
      </c>
      <c r="D739" s="15" t="s">
        <v>1860</v>
      </c>
      <c r="E739" s="7" t="s">
        <v>1664</v>
      </c>
      <c r="F739" s="15" t="s">
        <v>1665</v>
      </c>
      <c r="H739" s="15">
        <v>88.106646699999999</v>
      </c>
      <c r="I739" s="7" t="s">
        <v>1861</v>
      </c>
      <c r="J739" s="7" t="s">
        <v>17</v>
      </c>
      <c r="L739" s="26">
        <v>104250</v>
      </c>
      <c r="M739" s="26">
        <v>1459500</v>
      </c>
    </row>
    <row r="740" spans="1:13" ht="120.75" x14ac:dyDescent="0.25">
      <c r="A740" s="15">
        <v>993</v>
      </c>
      <c r="B740" s="31" t="s">
        <v>1852</v>
      </c>
      <c r="C740" s="31" t="s">
        <v>1852</v>
      </c>
      <c r="D740" s="15" t="s">
        <v>1862</v>
      </c>
      <c r="E740" s="7" t="s">
        <v>101</v>
      </c>
      <c r="F740" s="7" t="s">
        <v>102</v>
      </c>
      <c r="G740" s="3"/>
      <c r="H740" s="7" t="s">
        <v>558</v>
      </c>
      <c r="I740" s="7" t="s">
        <v>1863</v>
      </c>
      <c r="J740" s="7" t="s">
        <v>17</v>
      </c>
      <c r="L740" s="26">
        <v>44000</v>
      </c>
      <c r="M740" s="18">
        <v>616000</v>
      </c>
    </row>
    <row r="741" spans="1:13" ht="120.75" x14ac:dyDescent="0.25">
      <c r="A741" s="16">
        <v>994</v>
      </c>
      <c r="B741" s="31" t="s">
        <v>1852</v>
      </c>
      <c r="C741" s="31" t="s">
        <v>1852</v>
      </c>
      <c r="D741" s="6" t="s">
        <v>1864</v>
      </c>
      <c r="E741" s="7" t="s">
        <v>1487</v>
      </c>
      <c r="F741" s="8" t="s">
        <v>1488</v>
      </c>
      <c r="H741" s="40" t="s">
        <v>1504</v>
      </c>
      <c r="I741" s="7" t="s">
        <v>1865</v>
      </c>
      <c r="J741" s="7" t="s">
        <v>17</v>
      </c>
      <c r="L741" s="13">
        <v>30000</v>
      </c>
      <c r="M741" s="30">
        <v>420000</v>
      </c>
    </row>
    <row r="742" spans="1:13" ht="120.75" x14ac:dyDescent="0.25">
      <c r="A742" s="15">
        <v>995</v>
      </c>
      <c r="B742" s="31" t="s">
        <v>1852</v>
      </c>
      <c r="C742" s="31" t="s">
        <v>1852</v>
      </c>
      <c r="D742" s="15" t="s">
        <v>1866</v>
      </c>
      <c r="E742" s="7" t="s">
        <v>458</v>
      </c>
      <c r="F742" s="7" t="s">
        <v>459</v>
      </c>
      <c r="G742" s="1"/>
      <c r="H742" s="7" t="s">
        <v>460</v>
      </c>
      <c r="I742" s="7" t="s">
        <v>1867</v>
      </c>
      <c r="J742" s="7" t="s">
        <v>17</v>
      </c>
      <c r="L742" s="26">
        <v>24000</v>
      </c>
      <c r="M742" s="18">
        <v>336000</v>
      </c>
    </row>
    <row r="743" spans="1:13" ht="120.75" x14ac:dyDescent="0.25">
      <c r="A743" s="15">
        <v>996</v>
      </c>
      <c r="B743" s="31" t="s">
        <v>1852</v>
      </c>
      <c r="C743" s="31" t="s">
        <v>1852</v>
      </c>
      <c r="D743" s="6" t="s">
        <v>1868</v>
      </c>
      <c r="E743" s="7" t="s">
        <v>1126</v>
      </c>
      <c r="F743" s="15" t="s">
        <v>1127</v>
      </c>
      <c r="H743" s="7" t="s">
        <v>1128</v>
      </c>
      <c r="I743" s="7" t="s">
        <v>1869</v>
      </c>
      <c r="J743" s="20" t="s">
        <v>17</v>
      </c>
      <c r="L743" s="26">
        <v>14000</v>
      </c>
      <c r="M743" s="18">
        <v>196000</v>
      </c>
    </row>
    <row r="744" spans="1:13" ht="120.75" x14ac:dyDescent="0.25">
      <c r="A744" s="15">
        <v>997</v>
      </c>
      <c r="B744" s="31" t="s">
        <v>1852</v>
      </c>
      <c r="C744" s="31" t="s">
        <v>1852</v>
      </c>
      <c r="D744" s="6" t="s">
        <v>1870</v>
      </c>
      <c r="E744" s="7" t="s">
        <v>1564</v>
      </c>
      <c r="F744" s="7" t="s">
        <v>1565</v>
      </c>
      <c r="H744" s="7" t="s">
        <v>1566</v>
      </c>
      <c r="I744" s="7" t="s">
        <v>1871</v>
      </c>
      <c r="J744" s="7" t="s">
        <v>17</v>
      </c>
      <c r="L744" s="18">
        <v>130000</v>
      </c>
      <c r="M744" s="18">
        <v>1820000</v>
      </c>
    </row>
    <row r="745" spans="1:13" ht="120.75" x14ac:dyDescent="0.25">
      <c r="A745" s="16">
        <v>998</v>
      </c>
      <c r="B745" s="31" t="s">
        <v>1852</v>
      </c>
      <c r="C745" s="31" t="s">
        <v>1852</v>
      </c>
      <c r="D745" s="6" t="s">
        <v>1872</v>
      </c>
      <c r="E745" s="7" t="s">
        <v>1170</v>
      </c>
      <c r="F745" s="8" t="s">
        <v>1171</v>
      </c>
      <c r="H745" s="15" t="s">
        <v>1503</v>
      </c>
      <c r="I745" s="7" t="s">
        <v>1873</v>
      </c>
      <c r="J745" s="7" t="s">
        <v>17</v>
      </c>
      <c r="L745" s="13">
        <v>133714.28</v>
      </c>
      <c r="M745" s="30">
        <v>1872000</v>
      </c>
    </row>
    <row r="746" spans="1:13" ht="120.75" x14ac:dyDescent="0.25">
      <c r="A746" s="29">
        <v>999</v>
      </c>
      <c r="B746" s="31" t="s">
        <v>1852</v>
      </c>
      <c r="C746" s="31" t="s">
        <v>1852</v>
      </c>
      <c r="D746" s="6" t="s">
        <v>1874</v>
      </c>
      <c r="E746" s="7" t="s">
        <v>671</v>
      </c>
      <c r="F746" s="7" t="s">
        <v>672</v>
      </c>
      <c r="G746" s="1"/>
      <c r="H746" s="7" t="s">
        <v>673</v>
      </c>
      <c r="I746" s="7" t="s">
        <v>1875</v>
      </c>
      <c r="J746" s="7" t="s">
        <v>17</v>
      </c>
      <c r="L746" s="26">
        <v>15400</v>
      </c>
      <c r="M746" s="26">
        <v>215600</v>
      </c>
    </row>
    <row r="747" spans="1:13" ht="120.75" x14ac:dyDescent="0.25">
      <c r="A747" s="16">
        <v>1000</v>
      </c>
      <c r="B747" s="31" t="s">
        <v>1876</v>
      </c>
      <c r="C747" s="31" t="s">
        <v>1876</v>
      </c>
      <c r="D747" s="15" t="s">
        <v>1877</v>
      </c>
      <c r="E747" s="7" t="s">
        <v>1356</v>
      </c>
      <c r="F747" s="21" t="s">
        <v>1357</v>
      </c>
      <c r="H747" s="21" t="s">
        <v>1358</v>
      </c>
      <c r="I747" s="20" t="s">
        <v>1878</v>
      </c>
      <c r="J747" s="7" t="s">
        <v>17</v>
      </c>
      <c r="L747" s="26">
        <v>27450</v>
      </c>
      <c r="M747" s="30">
        <v>384300</v>
      </c>
    </row>
    <row r="748" spans="1:13" ht="120.75" x14ac:dyDescent="0.25">
      <c r="A748" s="15">
        <v>1001</v>
      </c>
      <c r="B748" s="31" t="s">
        <v>1876</v>
      </c>
      <c r="C748" s="31" t="s">
        <v>1876</v>
      </c>
      <c r="D748" s="15" t="s">
        <v>1879</v>
      </c>
      <c r="E748" s="7" t="s">
        <v>895</v>
      </c>
      <c r="F748" s="7" t="s">
        <v>896</v>
      </c>
      <c r="H748" s="7" t="s">
        <v>897</v>
      </c>
      <c r="I748" s="7" t="s">
        <v>1880</v>
      </c>
      <c r="J748" s="7" t="s">
        <v>17</v>
      </c>
      <c r="L748" s="18">
        <v>500000</v>
      </c>
      <c r="M748" s="18">
        <v>7000000</v>
      </c>
    </row>
    <row r="749" spans="1:13" ht="120.75" x14ac:dyDescent="0.25">
      <c r="A749" s="16">
        <v>1002</v>
      </c>
      <c r="B749" s="31" t="s">
        <v>1876</v>
      </c>
      <c r="C749" s="31" t="s">
        <v>1876</v>
      </c>
      <c r="D749" s="6" t="s">
        <v>1881</v>
      </c>
      <c r="E749" s="7" t="s">
        <v>1793</v>
      </c>
      <c r="F749" s="8" t="s">
        <v>1794</v>
      </c>
      <c r="H749" s="15">
        <v>79.108435400000005</v>
      </c>
      <c r="I749" s="7" t="s">
        <v>1882</v>
      </c>
      <c r="J749" s="7" t="s">
        <v>17</v>
      </c>
      <c r="L749" s="18">
        <v>125000</v>
      </c>
      <c r="M749" s="30">
        <v>1750000</v>
      </c>
    </row>
    <row r="750" spans="1:13" ht="138" customHeight="1" x14ac:dyDescent="0.25">
      <c r="A750" s="15">
        <v>1003</v>
      </c>
      <c r="B750" s="31" t="s">
        <v>1876</v>
      </c>
      <c r="C750" s="31" t="s">
        <v>1876</v>
      </c>
      <c r="D750" s="15" t="s">
        <v>1883</v>
      </c>
      <c r="E750" s="15" t="s">
        <v>265</v>
      </c>
      <c r="F750" s="15" t="s">
        <v>266</v>
      </c>
      <c r="H750" s="16" t="s">
        <v>267</v>
      </c>
      <c r="I750" s="7" t="s">
        <v>1884</v>
      </c>
      <c r="J750" s="7" t="s">
        <v>17</v>
      </c>
      <c r="L750" s="18">
        <v>68900</v>
      </c>
      <c r="M750" s="18">
        <v>964600</v>
      </c>
    </row>
    <row r="751" spans="1:13" ht="120.75" x14ac:dyDescent="0.25">
      <c r="A751" s="15">
        <v>1004</v>
      </c>
      <c r="B751" s="31" t="s">
        <v>1876</v>
      </c>
      <c r="C751" s="31" t="s">
        <v>1876</v>
      </c>
      <c r="D751" s="15" t="s">
        <v>1885</v>
      </c>
      <c r="E751" s="15" t="s">
        <v>565</v>
      </c>
      <c r="F751" s="7" t="s">
        <v>566</v>
      </c>
      <c r="G751" s="3"/>
      <c r="H751" s="6" t="s">
        <v>567</v>
      </c>
      <c r="I751" s="7" t="s">
        <v>1886</v>
      </c>
      <c r="J751" s="7" t="s">
        <v>17</v>
      </c>
      <c r="L751" s="26">
        <v>5000</v>
      </c>
      <c r="M751" s="26">
        <v>70000</v>
      </c>
    </row>
    <row r="752" spans="1:13" ht="120.75" x14ac:dyDescent="0.25">
      <c r="A752" s="16">
        <v>1005</v>
      </c>
      <c r="B752" s="31" t="s">
        <v>1876</v>
      </c>
      <c r="C752" s="31" t="s">
        <v>1876</v>
      </c>
      <c r="D752" s="6" t="s">
        <v>1887</v>
      </c>
      <c r="E752" s="7" t="s">
        <v>1643</v>
      </c>
      <c r="F752" s="15" t="s">
        <v>1646</v>
      </c>
      <c r="H752" s="7" t="s">
        <v>1647</v>
      </c>
      <c r="I752" s="7" t="s">
        <v>1888</v>
      </c>
      <c r="J752" s="7" t="s">
        <v>17</v>
      </c>
      <c r="L752" s="18">
        <v>18000</v>
      </c>
      <c r="M752" s="18">
        <v>252000</v>
      </c>
    </row>
    <row r="753" spans="1:13" ht="120.75" x14ac:dyDescent="0.25">
      <c r="A753" s="7">
        <v>1006</v>
      </c>
      <c r="B753" s="31" t="s">
        <v>1876</v>
      </c>
      <c r="C753" s="31" t="s">
        <v>1876</v>
      </c>
      <c r="D753" s="6" t="s">
        <v>1889</v>
      </c>
      <c r="E753" s="15" t="s">
        <v>150</v>
      </c>
      <c r="F753" s="15" t="s">
        <v>151</v>
      </c>
      <c r="H753" s="7">
        <v>27.017060000000001</v>
      </c>
      <c r="I753" s="7" t="s">
        <v>1890</v>
      </c>
      <c r="J753" s="7" t="s">
        <v>17</v>
      </c>
      <c r="K753" s="1"/>
      <c r="L753" s="13">
        <v>25000</v>
      </c>
      <c r="M753" s="30">
        <v>350000</v>
      </c>
    </row>
    <row r="754" spans="1:13" ht="120.75" x14ac:dyDescent="0.25">
      <c r="A754" s="16">
        <v>1007</v>
      </c>
      <c r="B754" s="31" t="s">
        <v>1876</v>
      </c>
      <c r="C754" s="31" t="s">
        <v>1876</v>
      </c>
      <c r="D754" s="6" t="s">
        <v>1891</v>
      </c>
      <c r="E754" s="7" t="s">
        <v>1757</v>
      </c>
      <c r="F754" s="8" t="s">
        <v>1758</v>
      </c>
      <c r="H754" s="15">
        <v>264.11369029999997</v>
      </c>
      <c r="I754" s="7" t="s">
        <v>1892</v>
      </c>
      <c r="J754" s="7" t="s">
        <v>17</v>
      </c>
      <c r="L754" s="26">
        <v>59620</v>
      </c>
      <c r="M754" s="30">
        <v>834680</v>
      </c>
    </row>
    <row r="755" spans="1:13" ht="120.75" x14ac:dyDescent="0.25">
      <c r="A755" s="15">
        <v>1008</v>
      </c>
      <c r="B755" s="31" t="s">
        <v>1876</v>
      </c>
      <c r="C755" s="31" t="s">
        <v>1876</v>
      </c>
      <c r="D755" s="15" t="s">
        <v>1893</v>
      </c>
      <c r="E755" s="9" t="s">
        <v>1585</v>
      </c>
      <c r="F755" s="15" t="s">
        <v>1586</v>
      </c>
      <c r="H755" s="15" t="s">
        <v>1587</v>
      </c>
      <c r="I755" s="7" t="s">
        <v>1894</v>
      </c>
      <c r="J755" s="7" t="s">
        <v>17</v>
      </c>
      <c r="L755" s="18">
        <v>200000</v>
      </c>
      <c r="M755" s="18">
        <v>2800000</v>
      </c>
    </row>
    <row r="756" spans="1:13" ht="120.75" x14ac:dyDescent="0.25">
      <c r="A756" s="6">
        <v>1009</v>
      </c>
      <c r="B756" s="31" t="s">
        <v>1876</v>
      </c>
      <c r="C756" s="31" t="s">
        <v>1876</v>
      </c>
      <c r="D756" s="6" t="s">
        <v>1895</v>
      </c>
      <c r="E756" s="7" t="s">
        <v>121</v>
      </c>
      <c r="F756" s="7" t="s">
        <v>122</v>
      </c>
      <c r="G756" s="3"/>
      <c r="H756" s="7">
        <v>273.06905</v>
      </c>
      <c r="I756" s="7" t="s">
        <v>1896</v>
      </c>
      <c r="J756" s="7" t="s">
        <v>17</v>
      </c>
      <c r="K756" s="3"/>
      <c r="L756" s="12">
        <v>116400</v>
      </c>
      <c r="M756" s="30">
        <v>1629600</v>
      </c>
    </row>
    <row r="757" spans="1:13" ht="120.75" x14ac:dyDescent="0.25">
      <c r="A757" s="16">
        <v>1010</v>
      </c>
      <c r="B757" s="31" t="s">
        <v>1898</v>
      </c>
      <c r="C757" s="31" t="s">
        <v>1898</v>
      </c>
      <c r="D757" s="6" t="s">
        <v>1897</v>
      </c>
      <c r="E757" s="9" t="s">
        <v>1899</v>
      </c>
      <c r="F757" s="7" t="s">
        <v>1900</v>
      </c>
      <c r="H757" s="7" t="s">
        <v>1901</v>
      </c>
      <c r="I757" s="7" t="s">
        <v>1902</v>
      </c>
      <c r="J757" s="7" t="s">
        <v>17</v>
      </c>
      <c r="L757" s="26">
        <v>50000</v>
      </c>
      <c r="M757" s="30">
        <v>700000</v>
      </c>
    </row>
    <row r="758" spans="1:13" ht="120.75" x14ac:dyDescent="0.25">
      <c r="A758" s="15">
        <v>1011</v>
      </c>
      <c r="B758" s="31" t="s">
        <v>1898</v>
      </c>
      <c r="C758" s="31" t="s">
        <v>1898</v>
      </c>
      <c r="D758" s="15" t="s">
        <v>1903</v>
      </c>
      <c r="E758" s="7" t="s">
        <v>252</v>
      </c>
      <c r="F758" s="7" t="s">
        <v>253</v>
      </c>
      <c r="G758" s="1"/>
      <c r="H758" s="5" t="s">
        <v>254</v>
      </c>
      <c r="I758" s="7" t="s">
        <v>1904</v>
      </c>
      <c r="J758" s="7" t="s">
        <v>17</v>
      </c>
      <c r="L758" s="18">
        <v>130000</v>
      </c>
      <c r="M758" s="30">
        <v>1820000</v>
      </c>
    </row>
    <row r="759" spans="1:13" ht="120.75" x14ac:dyDescent="0.25">
      <c r="A759" s="15">
        <v>1012</v>
      </c>
      <c r="B759" s="31" t="s">
        <v>1898</v>
      </c>
      <c r="C759" s="31" t="s">
        <v>1898</v>
      </c>
      <c r="D759" s="15" t="s">
        <v>1905</v>
      </c>
      <c r="E759" s="15" t="s">
        <v>571</v>
      </c>
      <c r="F759" s="7" t="s">
        <v>572</v>
      </c>
      <c r="H759" s="28" t="s">
        <v>573</v>
      </c>
      <c r="I759" s="7" t="s">
        <v>1906</v>
      </c>
      <c r="J759" s="7" t="s">
        <v>17</v>
      </c>
      <c r="L759" s="26">
        <v>100000</v>
      </c>
      <c r="M759" s="26" t="s">
        <v>1907</v>
      </c>
    </row>
    <row r="760" spans="1:13" ht="120.75" x14ac:dyDescent="0.25">
      <c r="A760" s="16">
        <v>1013</v>
      </c>
      <c r="B760" s="31" t="s">
        <v>1898</v>
      </c>
      <c r="C760" s="31" t="s">
        <v>1898</v>
      </c>
      <c r="D760" s="15" t="s">
        <v>1908</v>
      </c>
      <c r="E760" s="7" t="s">
        <v>1782</v>
      </c>
      <c r="F760" s="16" t="s">
        <v>1783</v>
      </c>
      <c r="H760" s="6">
        <v>99.113862900000001</v>
      </c>
      <c r="I760" s="7" t="s">
        <v>1909</v>
      </c>
      <c r="J760" s="7" t="s">
        <v>17</v>
      </c>
      <c r="L760" s="26">
        <v>168600</v>
      </c>
      <c r="M760" s="26">
        <v>2360400</v>
      </c>
    </row>
    <row r="761" spans="1:13" ht="120.75" x14ac:dyDescent="0.25">
      <c r="A761" s="15">
        <v>1014</v>
      </c>
      <c r="B761" s="31" t="s">
        <v>1898</v>
      </c>
      <c r="C761" s="31" t="s">
        <v>1898</v>
      </c>
      <c r="D761" s="15" t="s">
        <v>1910</v>
      </c>
      <c r="E761" s="6" t="s">
        <v>169</v>
      </c>
      <c r="F761" s="8" t="s">
        <v>170</v>
      </c>
      <c r="G761" s="3"/>
      <c r="H761" s="8" t="s">
        <v>171</v>
      </c>
      <c r="I761" s="7" t="s">
        <v>1911</v>
      </c>
      <c r="J761" s="7" t="s">
        <v>17</v>
      </c>
      <c r="L761" s="26">
        <v>500000</v>
      </c>
      <c r="M761" s="18">
        <v>7000000</v>
      </c>
    </row>
    <row r="762" spans="1:13" ht="120.75" x14ac:dyDescent="0.25">
      <c r="A762" s="16">
        <v>1015</v>
      </c>
      <c r="B762" s="31" t="s">
        <v>1898</v>
      </c>
      <c r="C762" s="31" t="s">
        <v>1898</v>
      </c>
      <c r="D762" s="15" t="s">
        <v>1912</v>
      </c>
      <c r="E762" s="7" t="s">
        <v>1664</v>
      </c>
      <c r="F762" s="15" t="s">
        <v>1665</v>
      </c>
      <c r="H762" s="15">
        <v>88.106646699999999</v>
      </c>
      <c r="I762" s="7" t="s">
        <v>1913</v>
      </c>
      <c r="J762" s="7" t="s">
        <v>17</v>
      </c>
      <c r="L762" s="26">
        <v>51400</v>
      </c>
      <c r="M762" s="26">
        <v>719600</v>
      </c>
    </row>
    <row r="763" spans="1:13" ht="120.75" x14ac:dyDescent="0.25">
      <c r="A763" s="15">
        <v>1016</v>
      </c>
      <c r="B763" s="31" t="s">
        <v>1898</v>
      </c>
      <c r="C763" s="31" t="s">
        <v>1898</v>
      </c>
      <c r="D763" s="15" t="s">
        <v>1914</v>
      </c>
      <c r="E763" s="7" t="s">
        <v>945</v>
      </c>
      <c r="F763" s="7" t="s">
        <v>946</v>
      </c>
      <c r="H763" s="7" t="s">
        <v>1405</v>
      </c>
      <c r="I763" s="7" t="s">
        <v>1915</v>
      </c>
      <c r="J763" s="7" t="s">
        <v>17</v>
      </c>
      <c r="L763" s="18">
        <v>120750</v>
      </c>
      <c r="M763" s="18">
        <v>1690500</v>
      </c>
    </row>
    <row r="764" spans="1:13" ht="120.75" x14ac:dyDescent="0.25">
      <c r="A764" s="15">
        <v>1017</v>
      </c>
      <c r="B764" s="31" t="s">
        <v>1898</v>
      </c>
      <c r="C764" s="31" t="s">
        <v>1898</v>
      </c>
      <c r="D764" s="15" t="s">
        <v>1916</v>
      </c>
      <c r="E764" s="9" t="s">
        <v>1585</v>
      </c>
      <c r="F764" s="15" t="s">
        <v>1586</v>
      </c>
      <c r="H764" s="15" t="s">
        <v>1587</v>
      </c>
      <c r="I764" s="7" t="s">
        <v>1917</v>
      </c>
      <c r="J764" s="7" t="s">
        <v>17</v>
      </c>
      <c r="L764" s="18">
        <v>150000</v>
      </c>
      <c r="M764" s="18">
        <v>2100000</v>
      </c>
    </row>
    <row r="765" spans="1:13" ht="120.75" x14ac:dyDescent="0.25">
      <c r="A765" s="16">
        <v>1018</v>
      </c>
      <c r="B765" s="31" t="s">
        <v>1919</v>
      </c>
      <c r="C765" s="31" t="s">
        <v>1919</v>
      </c>
      <c r="D765" s="15" t="s">
        <v>1918</v>
      </c>
      <c r="E765" s="7" t="s">
        <v>1664</v>
      </c>
      <c r="F765" s="15" t="s">
        <v>1665</v>
      </c>
      <c r="H765" s="15">
        <v>88.106646699999999</v>
      </c>
      <c r="I765" s="7" t="s">
        <v>1920</v>
      </c>
      <c r="J765" s="7" t="s">
        <v>17</v>
      </c>
      <c r="L765" s="26">
        <v>123700</v>
      </c>
      <c r="M765" s="26">
        <v>1731800</v>
      </c>
    </row>
    <row r="766" spans="1:13" ht="120.75" x14ac:dyDescent="0.25">
      <c r="A766" s="15">
        <v>1019</v>
      </c>
      <c r="B766" s="31" t="s">
        <v>1919</v>
      </c>
      <c r="C766" s="31" t="s">
        <v>1919</v>
      </c>
      <c r="D766" s="15" t="s">
        <v>1921</v>
      </c>
      <c r="E766" s="15" t="s">
        <v>855</v>
      </c>
      <c r="F766" s="7" t="s">
        <v>856</v>
      </c>
      <c r="H766" s="7" t="s">
        <v>857</v>
      </c>
      <c r="I766" s="7" t="s">
        <v>1922</v>
      </c>
      <c r="J766" s="7" t="s">
        <v>17</v>
      </c>
      <c r="L766" s="26">
        <v>50000</v>
      </c>
      <c r="M766" s="26">
        <v>700000</v>
      </c>
    </row>
    <row r="767" spans="1:13" ht="120.75" x14ac:dyDescent="0.25">
      <c r="A767" s="15">
        <v>1020</v>
      </c>
      <c r="B767" s="31" t="s">
        <v>1919</v>
      </c>
      <c r="C767" s="31" t="s">
        <v>1919</v>
      </c>
      <c r="D767" s="15" t="s">
        <v>1923</v>
      </c>
      <c r="E767" s="7" t="s">
        <v>684</v>
      </c>
      <c r="F767" s="7" t="s">
        <v>686</v>
      </c>
      <c r="H767" s="15" t="s">
        <v>1502</v>
      </c>
      <c r="I767" s="7" t="s">
        <v>1924</v>
      </c>
      <c r="J767" s="7" t="s">
        <v>17</v>
      </c>
      <c r="L767" s="26">
        <v>200000</v>
      </c>
      <c r="M767" s="18">
        <v>2800000</v>
      </c>
    </row>
    <row r="768" spans="1:13" ht="120.75" x14ac:dyDescent="0.25">
      <c r="A768" s="15">
        <v>1021</v>
      </c>
      <c r="B768" s="31" t="s">
        <v>1919</v>
      </c>
      <c r="C768" s="31" t="s">
        <v>1919</v>
      </c>
      <c r="D768" s="15" t="s">
        <v>1925</v>
      </c>
      <c r="E768" s="7" t="s">
        <v>1598</v>
      </c>
      <c r="F768" s="8" t="s">
        <v>1600</v>
      </c>
      <c r="H768" s="8" t="s">
        <v>1599</v>
      </c>
      <c r="I768" s="7" t="s">
        <v>1926</v>
      </c>
      <c r="J768" s="7" t="s">
        <v>17</v>
      </c>
      <c r="L768" s="26">
        <v>81800</v>
      </c>
      <c r="M768" s="26">
        <v>1145200</v>
      </c>
    </row>
    <row r="769" spans="1:13" ht="120.75" x14ac:dyDescent="0.25">
      <c r="A769" s="15">
        <v>1022</v>
      </c>
      <c r="B769" s="31" t="s">
        <v>1919</v>
      </c>
      <c r="C769" s="31" t="s">
        <v>1919</v>
      </c>
      <c r="D769" s="15" t="s">
        <v>1927</v>
      </c>
      <c r="E769" s="7" t="s">
        <v>945</v>
      </c>
      <c r="F769" s="7" t="s">
        <v>946</v>
      </c>
      <c r="H769" s="7" t="s">
        <v>1405</v>
      </c>
      <c r="I769" s="7" t="s">
        <v>1928</v>
      </c>
      <c r="J769" s="7" t="s">
        <v>17</v>
      </c>
      <c r="L769" s="18">
        <v>92000</v>
      </c>
      <c r="M769" s="18">
        <v>1288000</v>
      </c>
    </row>
    <row r="770" spans="1:13" ht="120.75" x14ac:dyDescent="0.25">
      <c r="A770" s="15">
        <v>1023</v>
      </c>
      <c r="B770" s="31" t="s">
        <v>1919</v>
      </c>
      <c r="C770" s="31" t="s">
        <v>1919</v>
      </c>
      <c r="D770" s="15" t="s">
        <v>1929</v>
      </c>
      <c r="E770" s="15" t="s">
        <v>612</v>
      </c>
      <c r="F770" s="7" t="s">
        <v>613</v>
      </c>
      <c r="H770" s="39" t="s">
        <v>611</v>
      </c>
      <c r="I770" s="7" t="s">
        <v>1930</v>
      </c>
      <c r="J770" s="7" t="s">
        <v>17</v>
      </c>
      <c r="L770" s="26">
        <v>25000</v>
      </c>
      <c r="M770" s="26">
        <v>350000</v>
      </c>
    </row>
    <row r="771" spans="1:13" ht="120.75" x14ac:dyDescent="0.25">
      <c r="A771" s="15">
        <v>1024</v>
      </c>
      <c r="B771" s="31" t="s">
        <v>1919</v>
      </c>
      <c r="C771" s="31" t="s">
        <v>1919</v>
      </c>
      <c r="D771" s="15" t="s">
        <v>1931</v>
      </c>
      <c r="E771" s="7" t="s">
        <v>160</v>
      </c>
      <c r="F771" s="7" t="s">
        <v>161</v>
      </c>
      <c r="G771" s="1"/>
      <c r="H771" s="7" t="s">
        <v>162</v>
      </c>
      <c r="I771" s="7" t="s">
        <v>1932</v>
      </c>
      <c r="J771" s="7" t="s">
        <v>17</v>
      </c>
      <c r="L771" s="26">
        <v>200000</v>
      </c>
      <c r="M771" s="26">
        <v>2800000</v>
      </c>
    </row>
    <row r="772" spans="1:13" ht="120.75" x14ac:dyDescent="0.25">
      <c r="A772" s="29">
        <v>1025</v>
      </c>
      <c r="B772" s="31" t="s">
        <v>1919</v>
      </c>
      <c r="C772" s="31" t="s">
        <v>1919</v>
      </c>
      <c r="D772" s="6" t="s">
        <v>1933</v>
      </c>
      <c r="E772" s="7" t="s">
        <v>671</v>
      </c>
      <c r="F772" s="7" t="s">
        <v>672</v>
      </c>
      <c r="G772" s="1"/>
      <c r="H772" s="7" t="s">
        <v>673</v>
      </c>
      <c r="I772" s="7" t="s">
        <v>1934</v>
      </c>
      <c r="J772" s="7" t="s">
        <v>17</v>
      </c>
      <c r="L772" s="26">
        <v>50</v>
      </c>
      <c r="M772" s="26">
        <v>700</v>
      </c>
    </row>
    <row r="773" spans="1:13" ht="120.75" x14ac:dyDescent="0.25">
      <c r="A773" s="15">
        <v>1026</v>
      </c>
      <c r="B773" s="31" t="s">
        <v>1919</v>
      </c>
      <c r="C773" s="31" t="s">
        <v>1919</v>
      </c>
      <c r="D773" s="15" t="s">
        <v>1935</v>
      </c>
      <c r="E773" s="15" t="s">
        <v>571</v>
      </c>
      <c r="F773" s="7" t="s">
        <v>572</v>
      </c>
      <c r="H773" s="28" t="s">
        <v>573</v>
      </c>
      <c r="I773" s="7" t="s">
        <v>1936</v>
      </c>
      <c r="J773" s="7" t="s">
        <v>17</v>
      </c>
      <c r="L773" s="26">
        <v>150000</v>
      </c>
      <c r="M773" s="26">
        <v>2100000</v>
      </c>
    </row>
    <row r="774" spans="1:13" ht="120.75" x14ac:dyDescent="0.25">
      <c r="A774" s="15">
        <v>1027</v>
      </c>
      <c r="B774" s="31" t="s">
        <v>1919</v>
      </c>
      <c r="C774" s="31" t="s">
        <v>1919</v>
      </c>
      <c r="D774" s="15" t="s">
        <v>1937</v>
      </c>
      <c r="E774" s="7" t="s">
        <v>954</v>
      </c>
      <c r="F774" s="7" t="s">
        <v>955</v>
      </c>
      <c r="G774" s="3"/>
      <c r="H774" s="6">
        <v>58.910806999999998</v>
      </c>
      <c r="I774" s="7" t="s">
        <v>1938</v>
      </c>
      <c r="J774" s="7" t="s">
        <v>17</v>
      </c>
      <c r="L774" s="26">
        <v>54000</v>
      </c>
      <c r="M774" s="18">
        <v>756000</v>
      </c>
    </row>
    <row r="775" spans="1:13" ht="120.75" x14ac:dyDescent="0.25">
      <c r="A775" s="15">
        <v>1028</v>
      </c>
      <c r="B775" s="31" t="s">
        <v>1919</v>
      </c>
      <c r="C775" s="31" t="s">
        <v>1919</v>
      </c>
      <c r="D775" s="15" t="s">
        <v>1939</v>
      </c>
      <c r="E775" s="15" t="s">
        <v>855</v>
      </c>
      <c r="F775" s="7" t="s">
        <v>856</v>
      </c>
      <c r="H775" s="7" t="s">
        <v>857</v>
      </c>
      <c r="I775" s="7" t="s">
        <v>1940</v>
      </c>
      <c r="J775" s="7" t="s">
        <v>17</v>
      </c>
      <c r="L775" s="26">
        <v>64285.71</v>
      </c>
      <c r="M775" s="26">
        <v>900000</v>
      </c>
    </row>
    <row r="776" spans="1:13" ht="120.75" x14ac:dyDescent="0.25">
      <c r="A776" s="16">
        <v>1029</v>
      </c>
      <c r="B776" s="31" t="s">
        <v>1919</v>
      </c>
      <c r="C776" s="31" t="s">
        <v>1919</v>
      </c>
      <c r="D776" s="15" t="s">
        <v>1941</v>
      </c>
      <c r="E776" s="7" t="s">
        <v>1774</v>
      </c>
      <c r="F776" s="16" t="s">
        <v>1775</v>
      </c>
      <c r="H776" s="7">
        <v>96.103404499999996</v>
      </c>
      <c r="I776" s="7" t="s">
        <v>1942</v>
      </c>
      <c r="J776" s="7" t="s">
        <v>17</v>
      </c>
      <c r="L776" s="18">
        <v>66000</v>
      </c>
      <c r="M776" s="26">
        <v>924000</v>
      </c>
    </row>
    <row r="777" spans="1:13" ht="120.75" x14ac:dyDescent="0.25">
      <c r="A777" s="16">
        <v>1030</v>
      </c>
      <c r="B777" s="31" t="s">
        <v>1919</v>
      </c>
      <c r="C777" s="31" t="s">
        <v>1919</v>
      </c>
      <c r="D777" s="15" t="s">
        <v>1943</v>
      </c>
      <c r="E777" s="15" t="s">
        <v>1944</v>
      </c>
      <c r="F777" s="16" t="s">
        <v>1945</v>
      </c>
      <c r="H777" s="7" t="s">
        <v>1946</v>
      </c>
      <c r="I777" s="7" t="s">
        <v>1947</v>
      </c>
      <c r="J777" s="7" t="s">
        <v>17</v>
      </c>
      <c r="L777" s="26">
        <v>105000</v>
      </c>
      <c r="M777" s="26">
        <v>1470000</v>
      </c>
    </row>
    <row r="778" spans="1:13" ht="120.75" x14ac:dyDescent="0.25">
      <c r="A778" s="15">
        <v>1031</v>
      </c>
      <c r="B778" s="31" t="s">
        <v>1919</v>
      </c>
      <c r="C778" s="31" t="s">
        <v>1919</v>
      </c>
      <c r="D778" s="15" t="s">
        <v>1948</v>
      </c>
      <c r="E778" s="9" t="s">
        <v>108</v>
      </c>
      <c r="F778" s="7" t="s">
        <v>109</v>
      </c>
      <c r="G778" s="7"/>
      <c r="H778" s="7" t="s">
        <v>110</v>
      </c>
      <c r="I778" s="7" t="s">
        <v>1949</v>
      </c>
      <c r="J778" s="7" t="s">
        <v>17</v>
      </c>
      <c r="L778" s="18">
        <v>100000</v>
      </c>
      <c r="M778" s="26">
        <v>1400000</v>
      </c>
    </row>
    <row r="779" spans="1:13" ht="120.75" x14ac:dyDescent="0.25">
      <c r="A779" s="16">
        <v>1032</v>
      </c>
      <c r="B779" s="31" t="s">
        <v>1950</v>
      </c>
      <c r="C779" s="31" t="s">
        <v>1950</v>
      </c>
      <c r="D779" s="15" t="s">
        <v>1951</v>
      </c>
      <c r="E779" s="7" t="s">
        <v>1221</v>
      </c>
      <c r="F779" s="7" t="s">
        <v>1222</v>
      </c>
      <c r="H779" s="7">
        <v>58.104188299999997</v>
      </c>
      <c r="I779" s="7" t="s">
        <v>1952</v>
      </c>
      <c r="J779" s="7" t="s">
        <v>17</v>
      </c>
      <c r="L779" s="26">
        <v>18000</v>
      </c>
      <c r="M779" s="30">
        <v>252000</v>
      </c>
    </row>
    <row r="780" spans="1:13" ht="120.75" x14ac:dyDescent="0.25">
      <c r="A780" s="15">
        <v>1033</v>
      </c>
      <c r="B780" s="31" t="s">
        <v>1950</v>
      </c>
      <c r="C780" s="31" t="s">
        <v>1950</v>
      </c>
      <c r="D780" s="15" t="s">
        <v>1953</v>
      </c>
      <c r="E780" s="7" t="s">
        <v>160</v>
      </c>
      <c r="F780" s="7" t="s">
        <v>161</v>
      </c>
      <c r="G780" s="1"/>
      <c r="H780" s="7" t="s">
        <v>162</v>
      </c>
      <c r="I780" s="7" t="s">
        <v>1954</v>
      </c>
      <c r="J780" s="7" t="s">
        <v>17</v>
      </c>
      <c r="L780" s="26">
        <v>128000</v>
      </c>
      <c r="M780" s="26">
        <v>1792000</v>
      </c>
    </row>
    <row r="781" spans="1:13" ht="120.75" x14ac:dyDescent="0.25">
      <c r="A781" s="15">
        <v>1034</v>
      </c>
      <c r="B781" s="31" t="s">
        <v>1950</v>
      </c>
      <c r="C781" s="31" t="s">
        <v>1950</v>
      </c>
      <c r="D781" s="15" t="s">
        <v>1955</v>
      </c>
      <c r="E781" s="15" t="s">
        <v>714</v>
      </c>
      <c r="F781" s="7" t="s">
        <v>715</v>
      </c>
      <c r="G781" s="1"/>
      <c r="H781" s="6">
        <v>72.108432800000003</v>
      </c>
      <c r="I781" s="7" t="s">
        <v>1956</v>
      </c>
      <c r="J781" s="7" t="s">
        <v>17</v>
      </c>
      <c r="L781" s="18">
        <v>72900</v>
      </c>
      <c r="M781" s="30">
        <v>1020600</v>
      </c>
    </row>
    <row r="782" spans="1:13" ht="120.75" x14ac:dyDescent="0.25">
      <c r="A782" s="15">
        <v>1035</v>
      </c>
      <c r="B782" s="31" t="s">
        <v>1950</v>
      </c>
      <c r="C782" s="31" t="s">
        <v>1950</v>
      </c>
      <c r="D782" s="15" t="s">
        <v>1957</v>
      </c>
      <c r="E782" s="7" t="s">
        <v>23</v>
      </c>
      <c r="F782" s="7" t="s">
        <v>24</v>
      </c>
      <c r="G782" s="3"/>
      <c r="H782" s="6" t="s">
        <v>25</v>
      </c>
      <c r="I782" s="7" t="s">
        <v>1958</v>
      </c>
      <c r="J782" s="7" t="s">
        <v>17</v>
      </c>
      <c r="L782" s="18">
        <v>400000</v>
      </c>
      <c r="M782" s="18">
        <v>5600000</v>
      </c>
    </row>
    <row r="783" spans="1:13" ht="134.25" customHeight="1" x14ac:dyDescent="0.25">
      <c r="A783" s="15">
        <v>1036</v>
      </c>
      <c r="B783" s="31" t="s">
        <v>1950</v>
      </c>
      <c r="C783" s="31" t="s">
        <v>1960</v>
      </c>
      <c r="D783" s="15" t="s">
        <v>1959</v>
      </c>
      <c r="E783" s="9" t="s">
        <v>316</v>
      </c>
      <c r="F783" s="7" t="s">
        <v>317</v>
      </c>
      <c r="G783" s="3"/>
      <c r="H783" s="6" t="s">
        <v>318</v>
      </c>
      <c r="I783" s="7" t="s">
        <v>1961</v>
      </c>
      <c r="J783" s="7" t="s">
        <v>17</v>
      </c>
      <c r="L783" s="26">
        <v>60000</v>
      </c>
      <c r="M783" s="26">
        <v>840000</v>
      </c>
    </row>
    <row r="784" spans="1:13" ht="120.75" x14ac:dyDescent="0.25">
      <c r="A784" s="16">
        <v>1037</v>
      </c>
      <c r="B784" s="31" t="s">
        <v>1950</v>
      </c>
      <c r="C784" s="31" t="s">
        <v>1960</v>
      </c>
      <c r="D784" s="15" t="s">
        <v>1962</v>
      </c>
      <c r="E784" s="7" t="s">
        <v>1039</v>
      </c>
      <c r="F784" s="7" t="s">
        <v>1041</v>
      </c>
      <c r="H784" s="16" t="s">
        <v>1038</v>
      </c>
      <c r="I784" s="7" t="s">
        <v>1963</v>
      </c>
      <c r="J784" s="7" t="s">
        <v>17</v>
      </c>
      <c r="L784" s="26">
        <v>150000</v>
      </c>
      <c r="M784" s="18">
        <v>2100000</v>
      </c>
    </row>
    <row r="785" spans="1:13" ht="120.75" x14ac:dyDescent="0.25">
      <c r="A785" s="16">
        <v>1038</v>
      </c>
      <c r="B785" s="31" t="s">
        <v>1950</v>
      </c>
      <c r="C785" s="31" t="s">
        <v>1960</v>
      </c>
      <c r="D785" s="6" t="s">
        <v>1964</v>
      </c>
      <c r="E785" s="7" t="s">
        <v>1793</v>
      </c>
      <c r="F785" s="8" t="s">
        <v>1794</v>
      </c>
      <c r="H785" s="15">
        <v>79.108435400000005</v>
      </c>
      <c r="I785" s="7" t="s">
        <v>1965</v>
      </c>
      <c r="J785" s="7" t="s">
        <v>17</v>
      </c>
      <c r="L785" s="18">
        <v>121428.57</v>
      </c>
      <c r="M785" s="30">
        <v>1700000</v>
      </c>
    </row>
    <row r="786" spans="1:13" ht="120.75" x14ac:dyDescent="0.25">
      <c r="A786" s="16">
        <v>1039</v>
      </c>
      <c r="B786" s="31" t="s">
        <v>1960</v>
      </c>
      <c r="C786" s="31" t="s">
        <v>1960</v>
      </c>
      <c r="D786" s="6" t="s">
        <v>1966</v>
      </c>
      <c r="E786" s="7" t="s">
        <v>1967</v>
      </c>
      <c r="F786" s="7" t="s">
        <v>1968</v>
      </c>
      <c r="H786" s="15" t="s">
        <v>1969</v>
      </c>
      <c r="I786" s="7" t="s">
        <v>1970</v>
      </c>
      <c r="J786" s="7" t="s">
        <v>17</v>
      </c>
      <c r="L786" s="26">
        <v>145600</v>
      </c>
      <c r="M786" s="30">
        <v>2038400</v>
      </c>
    </row>
    <row r="787" spans="1:13" ht="120.75" x14ac:dyDescent="0.25">
      <c r="A787" s="15">
        <v>1040</v>
      </c>
      <c r="B787" s="31" t="s">
        <v>1960</v>
      </c>
      <c r="C787" s="31" t="s">
        <v>1960</v>
      </c>
      <c r="D787" s="15" t="s">
        <v>1971</v>
      </c>
      <c r="E787" s="7" t="s">
        <v>684</v>
      </c>
      <c r="F787" s="7" t="s">
        <v>686</v>
      </c>
      <c r="H787" s="15" t="s">
        <v>1502</v>
      </c>
      <c r="I787" s="7" t="s">
        <v>1972</v>
      </c>
      <c r="J787" s="7" t="s">
        <v>17</v>
      </c>
      <c r="L787" s="26">
        <v>100000</v>
      </c>
      <c r="M787" s="18">
        <v>1400000</v>
      </c>
    </row>
    <row r="788" spans="1:13" ht="120.75" x14ac:dyDescent="0.25">
      <c r="A788" s="15">
        <v>1041</v>
      </c>
      <c r="B788" s="31" t="s">
        <v>1960</v>
      </c>
      <c r="C788" s="31" t="s">
        <v>1960</v>
      </c>
      <c r="D788" s="15" t="s">
        <v>1973</v>
      </c>
      <c r="E788" s="15" t="s">
        <v>62</v>
      </c>
      <c r="F788" s="7" t="s">
        <v>63</v>
      </c>
      <c r="G788" s="3"/>
      <c r="H788" s="28" t="s">
        <v>64</v>
      </c>
      <c r="I788" s="7" t="s">
        <v>1974</v>
      </c>
      <c r="J788" s="7" t="s">
        <v>17</v>
      </c>
      <c r="K788" s="16" t="s">
        <v>1283</v>
      </c>
      <c r="L788" s="18">
        <v>78420</v>
      </c>
      <c r="M788" s="30">
        <v>1097880</v>
      </c>
    </row>
    <row r="789" spans="1:13" ht="120.75" x14ac:dyDescent="0.25">
      <c r="A789" s="15">
        <v>1042</v>
      </c>
      <c r="B789" s="31" t="s">
        <v>1960</v>
      </c>
      <c r="C789" s="31" t="s">
        <v>1960</v>
      </c>
      <c r="D789" s="15" t="s">
        <v>1975</v>
      </c>
      <c r="E789" s="7" t="s">
        <v>1598</v>
      </c>
      <c r="F789" s="8" t="s">
        <v>1600</v>
      </c>
      <c r="H789" s="8" t="s">
        <v>1599</v>
      </c>
      <c r="I789" s="7" t="s">
        <v>1976</v>
      </c>
      <c r="J789" s="7" t="s">
        <v>17</v>
      </c>
      <c r="L789" s="26">
        <v>233950</v>
      </c>
      <c r="M789" s="26">
        <v>3275300</v>
      </c>
    </row>
    <row r="790" spans="1:13" ht="120.75" x14ac:dyDescent="0.25">
      <c r="A790" s="15">
        <v>1043</v>
      </c>
      <c r="B790" s="31" t="s">
        <v>1960</v>
      </c>
      <c r="C790" s="31" t="s">
        <v>1960</v>
      </c>
      <c r="D790" s="15" t="s">
        <v>1977</v>
      </c>
      <c r="E790" s="9" t="s">
        <v>113</v>
      </c>
      <c r="F790" s="7" t="s">
        <v>114</v>
      </c>
      <c r="G790" s="1"/>
      <c r="H790" s="17" t="s">
        <v>115</v>
      </c>
      <c r="I790" s="7" t="s">
        <v>1978</v>
      </c>
      <c r="J790" s="7" t="s">
        <v>17</v>
      </c>
      <c r="L790" s="13">
        <v>100000</v>
      </c>
      <c r="M790" s="18">
        <v>1400000</v>
      </c>
    </row>
    <row r="791" spans="1:13" ht="120.75" x14ac:dyDescent="0.25">
      <c r="A791" s="15">
        <v>1044</v>
      </c>
      <c r="B791" s="31" t="s">
        <v>1960</v>
      </c>
      <c r="C791" s="31" t="s">
        <v>1960</v>
      </c>
      <c r="D791" s="15" t="s">
        <v>1979</v>
      </c>
      <c r="E791" s="9" t="s">
        <v>1585</v>
      </c>
      <c r="F791" s="15" t="s">
        <v>1586</v>
      </c>
      <c r="H791" s="15" t="s">
        <v>1587</v>
      </c>
      <c r="I791" s="7" t="s">
        <v>1980</v>
      </c>
      <c r="J791" s="7" t="s">
        <v>17</v>
      </c>
      <c r="L791" s="18">
        <v>250000</v>
      </c>
      <c r="M791" s="18">
        <v>3500000</v>
      </c>
    </row>
    <row r="792" spans="1:13" ht="119.25" customHeight="1" x14ac:dyDescent="0.25">
      <c r="A792" s="15">
        <v>1045</v>
      </c>
      <c r="B792" s="31" t="s">
        <v>1960</v>
      </c>
      <c r="C792" s="31" t="s">
        <v>1960</v>
      </c>
      <c r="D792" s="15" t="s">
        <v>1982</v>
      </c>
      <c r="E792" s="8" t="s">
        <v>45</v>
      </c>
      <c r="F792" s="8" t="s">
        <v>46</v>
      </c>
      <c r="G792" s="3"/>
      <c r="H792" s="10" t="s">
        <v>47</v>
      </c>
      <c r="I792" s="7" t="s">
        <v>1981</v>
      </c>
      <c r="J792" s="7" t="s">
        <v>17</v>
      </c>
      <c r="L792" s="18">
        <v>143650</v>
      </c>
      <c r="M792" s="18">
        <v>2011100</v>
      </c>
    </row>
    <row r="793" spans="1:13" ht="120.75" x14ac:dyDescent="0.25">
      <c r="A793" s="16">
        <v>1046</v>
      </c>
      <c r="B793" s="31" t="s">
        <v>1960</v>
      </c>
      <c r="C793" s="31" t="s">
        <v>1960</v>
      </c>
      <c r="D793" s="15" t="s">
        <v>1983</v>
      </c>
      <c r="E793" s="7" t="s">
        <v>1664</v>
      </c>
      <c r="F793" s="15" t="s">
        <v>1665</v>
      </c>
      <c r="H793" s="15">
        <v>88.106646699999999</v>
      </c>
      <c r="I793" s="7" t="s">
        <v>1984</v>
      </c>
      <c r="J793" s="7" t="s">
        <v>17</v>
      </c>
      <c r="L793" s="26">
        <v>61350</v>
      </c>
      <c r="M793" s="26">
        <v>858900</v>
      </c>
    </row>
    <row r="794" spans="1:13" ht="120.75" x14ac:dyDescent="0.25">
      <c r="A794" s="16">
        <v>1047</v>
      </c>
      <c r="B794" s="31" t="s">
        <v>1960</v>
      </c>
      <c r="C794" s="31" t="s">
        <v>1960</v>
      </c>
      <c r="D794" s="6" t="s">
        <v>1985</v>
      </c>
      <c r="E794" s="7" t="s">
        <v>1793</v>
      </c>
      <c r="F794" s="8" t="s">
        <v>1794</v>
      </c>
      <c r="H794" s="15">
        <v>79.108435400000005</v>
      </c>
      <c r="I794" s="7" t="s">
        <v>1986</v>
      </c>
      <c r="J794" s="7" t="s">
        <v>17</v>
      </c>
      <c r="L794" s="18">
        <v>142857.14000000001</v>
      </c>
      <c r="M794" s="30">
        <v>2000000</v>
      </c>
    </row>
    <row r="795" spans="1:13" ht="120.75" x14ac:dyDescent="0.25">
      <c r="A795" s="16">
        <v>1048</v>
      </c>
      <c r="B795" s="31" t="s">
        <v>1960</v>
      </c>
      <c r="C795" s="31" t="s">
        <v>1960</v>
      </c>
      <c r="D795" s="15" t="s">
        <v>1987</v>
      </c>
      <c r="E795" s="7" t="s">
        <v>1774</v>
      </c>
      <c r="F795" s="16" t="s">
        <v>1775</v>
      </c>
      <c r="H795" s="7">
        <v>96.103404499999996</v>
      </c>
      <c r="I795" s="7" t="s">
        <v>1988</v>
      </c>
      <c r="J795" s="7" t="s">
        <v>17</v>
      </c>
      <c r="L795" s="18">
        <v>3571.42</v>
      </c>
      <c r="M795" s="26">
        <v>50000</v>
      </c>
    </row>
    <row r="796" spans="1:13" ht="120.75" x14ac:dyDescent="0.25">
      <c r="A796" s="15">
        <v>1049</v>
      </c>
      <c r="B796" s="31" t="s">
        <v>1960</v>
      </c>
      <c r="C796" s="31" t="s">
        <v>1960</v>
      </c>
      <c r="D796" s="15" t="s">
        <v>1989</v>
      </c>
      <c r="E796" s="8" t="s">
        <v>949</v>
      </c>
      <c r="F796" s="7" t="s">
        <v>951</v>
      </c>
      <c r="G796" s="3"/>
      <c r="H796" s="6" t="s">
        <v>950</v>
      </c>
      <c r="I796" s="7" t="s">
        <v>1990</v>
      </c>
      <c r="J796" s="7" t="s">
        <v>17</v>
      </c>
      <c r="L796" s="18">
        <v>90000</v>
      </c>
      <c r="M796" s="26">
        <v>1260000</v>
      </c>
    </row>
    <row r="797" spans="1:13" ht="120.75" x14ac:dyDescent="0.25">
      <c r="A797" s="15">
        <v>1050</v>
      </c>
      <c r="B797" s="31" t="s">
        <v>1992</v>
      </c>
      <c r="C797" s="31" t="s">
        <v>1992</v>
      </c>
      <c r="D797" s="15" t="s">
        <v>1991</v>
      </c>
      <c r="E797" s="7" t="s">
        <v>101</v>
      </c>
      <c r="F797" s="7" t="s">
        <v>102</v>
      </c>
      <c r="G797" s="3"/>
      <c r="H797" s="7" t="s">
        <v>558</v>
      </c>
      <c r="I797" s="7" t="s">
        <v>1993</v>
      </c>
      <c r="J797" s="7" t="s">
        <v>17</v>
      </c>
      <c r="L797" s="26">
        <v>44000</v>
      </c>
      <c r="M797" s="18">
        <v>616000</v>
      </c>
    </row>
    <row r="798" spans="1:13" ht="120.75" x14ac:dyDescent="0.25">
      <c r="A798" s="15">
        <v>1051</v>
      </c>
      <c r="B798" s="31" t="s">
        <v>1992</v>
      </c>
      <c r="C798" s="31" t="s">
        <v>1992</v>
      </c>
      <c r="D798" s="15" t="s">
        <v>1994</v>
      </c>
      <c r="E798" s="7" t="s">
        <v>895</v>
      </c>
      <c r="F798" s="7" t="s">
        <v>896</v>
      </c>
      <c r="H798" s="7" t="s">
        <v>897</v>
      </c>
      <c r="I798" s="7" t="s">
        <v>1995</v>
      </c>
      <c r="J798" s="7" t="s">
        <v>17</v>
      </c>
      <c r="L798" s="18">
        <v>200000</v>
      </c>
      <c r="M798" s="18">
        <v>2800000</v>
      </c>
    </row>
    <row r="799" spans="1:13" ht="120.75" x14ac:dyDescent="0.25">
      <c r="A799" s="16">
        <v>1052</v>
      </c>
      <c r="B799" s="31" t="s">
        <v>1992</v>
      </c>
      <c r="C799" s="31" t="s">
        <v>1992</v>
      </c>
      <c r="D799" s="15" t="s">
        <v>1996</v>
      </c>
      <c r="E799" s="7" t="s">
        <v>1730</v>
      </c>
      <c r="F799" s="7" t="s">
        <v>1731</v>
      </c>
      <c r="H799" s="7" t="s">
        <v>1732</v>
      </c>
      <c r="I799" s="7" t="s">
        <v>1997</v>
      </c>
      <c r="J799" s="7" t="s">
        <v>17</v>
      </c>
      <c r="L799" s="26">
        <v>164500</v>
      </c>
      <c r="M799" s="26">
        <v>2303000</v>
      </c>
    </row>
    <row r="800" spans="1:13" ht="120.75" x14ac:dyDescent="0.25">
      <c r="A800" s="15">
        <v>1053</v>
      </c>
      <c r="B800" s="31" t="s">
        <v>1992</v>
      </c>
      <c r="C800" s="31" t="s">
        <v>1992</v>
      </c>
      <c r="D800" s="15" t="s">
        <v>1998</v>
      </c>
      <c r="E800" s="7" t="s">
        <v>130</v>
      </c>
      <c r="F800" s="21" t="s">
        <v>131</v>
      </c>
      <c r="G800" s="3"/>
      <c r="H800" s="21" t="s">
        <v>132</v>
      </c>
      <c r="I800" s="20" t="s">
        <v>1999</v>
      </c>
      <c r="J800" s="7" t="s">
        <v>17</v>
      </c>
      <c r="L800" s="18">
        <v>70000</v>
      </c>
      <c r="M800" s="18">
        <v>980000</v>
      </c>
    </row>
    <row r="801" spans="1:13" ht="120.75" x14ac:dyDescent="0.25">
      <c r="A801" s="16">
        <v>1054</v>
      </c>
      <c r="B801" s="31" t="s">
        <v>1992</v>
      </c>
      <c r="C801" s="31" t="s">
        <v>1992</v>
      </c>
      <c r="D801" s="6" t="s">
        <v>2000</v>
      </c>
      <c r="E801" s="7" t="s">
        <v>1170</v>
      </c>
      <c r="F801" s="8" t="s">
        <v>1171</v>
      </c>
      <c r="H801" s="15" t="s">
        <v>1503</v>
      </c>
      <c r="I801" s="7" t="s">
        <v>2001</v>
      </c>
      <c r="J801" s="7" t="s">
        <v>17</v>
      </c>
      <c r="L801" s="13">
        <v>124642.86</v>
      </c>
      <c r="M801" s="30">
        <v>1745000</v>
      </c>
    </row>
    <row r="802" spans="1:13" ht="120.75" x14ac:dyDescent="0.25">
      <c r="A802" s="16">
        <v>1055</v>
      </c>
      <c r="B802" s="31" t="s">
        <v>1992</v>
      </c>
      <c r="C802" s="31" t="s">
        <v>1992</v>
      </c>
      <c r="D802" s="6" t="s">
        <v>2002</v>
      </c>
      <c r="E802" s="7" t="s">
        <v>2003</v>
      </c>
      <c r="F802" s="8" t="s">
        <v>2005</v>
      </c>
      <c r="H802" s="15" t="s">
        <v>2004</v>
      </c>
      <c r="I802" s="7" t="s">
        <v>2006</v>
      </c>
      <c r="J802" s="7" t="s">
        <v>17</v>
      </c>
      <c r="L802" s="26">
        <v>24000</v>
      </c>
      <c r="M802" s="30">
        <v>336000</v>
      </c>
    </row>
    <row r="803" spans="1:13" ht="120.75" x14ac:dyDescent="0.25">
      <c r="A803" s="16">
        <v>1056</v>
      </c>
      <c r="B803" s="31" t="s">
        <v>2007</v>
      </c>
      <c r="C803" s="31" t="s">
        <v>2007</v>
      </c>
      <c r="D803" s="6" t="s">
        <v>2008</v>
      </c>
      <c r="E803" s="15" t="s">
        <v>855</v>
      </c>
      <c r="F803" s="7" t="s">
        <v>856</v>
      </c>
      <c r="H803" s="7" t="s">
        <v>857</v>
      </c>
      <c r="I803" s="7" t="s">
        <v>2009</v>
      </c>
      <c r="J803" s="7" t="s">
        <v>17</v>
      </c>
      <c r="L803" s="26">
        <v>50000</v>
      </c>
      <c r="M803" s="30">
        <v>700000</v>
      </c>
    </row>
    <row r="804" spans="1:13" ht="120.75" x14ac:dyDescent="0.25">
      <c r="A804" s="15">
        <v>1057</v>
      </c>
      <c r="B804" s="31" t="s">
        <v>2007</v>
      </c>
      <c r="C804" s="31" t="s">
        <v>2007</v>
      </c>
      <c r="D804" s="15" t="s">
        <v>2010</v>
      </c>
      <c r="E804" s="9" t="s">
        <v>113</v>
      </c>
      <c r="F804" s="7" t="s">
        <v>114</v>
      </c>
      <c r="G804" s="1"/>
      <c r="H804" s="17" t="s">
        <v>115</v>
      </c>
      <c r="I804" s="7" t="s">
        <v>2011</v>
      </c>
      <c r="J804" s="7" t="s">
        <v>17</v>
      </c>
      <c r="L804" s="13">
        <v>50000</v>
      </c>
      <c r="M804" s="18">
        <v>700000</v>
      </c>
    </row>
    <row r="805" spans="1:13" ht="120.75" x14ac:dyDescent="0.25">
      <c r="A805" s="16">
        <v>1058</v>
      </c>
      <c r="B805" s="31" t="s">
        <v>2007</v>
      </c>
      <c r="C805" s="31" t="s">
        <v>2007</v>
      </c>
      <c r="D805" s="15" t="s">
        <v>2012</v>
      </c>
      <c r="E805" s="7" t="s">
        <v>1664</v>
      </c>
      <c r="F805" s="15" t="s">
        <v>1665</v>
      </c>
      <c r="H805" s="15">
        <v>88.106646699999999</v>
      </c>
      <c r="I805" s="7" t="s">
        <v>2013</v>
      </c>
      <c r="J805" s="7" t="s">
        <v>17</v>
      </c>
      <c r="L805" s="26">
        <v>58350</v>
      </c>
      <c r="M805" s="26">
        <v>816900</v>
      </c>
    </row>
    <row r="806" spans="1:13" ht="120.75" x14ac:dyDescent="0.25">
      <c r="A806" s="16">
        <v>1059</v>
      </c>
      <c r="B806" s="31" t="s">
        <v>2007</v>
      </c>
      <c r="C806" s="31" t="s">
        <v>2007</v>
      </c>
      <c r="D806" s="15" t="s">
        <v>2014</v>
      </c>
      <c r="E806" s="7" t="s">
        <v>23</v>
      </c>
      <c r="F806" s="7" t="s">
        <v>24</v>
      </c>
      <c r="G806" s="3"/>
      <c r="H806" s="6" t="s">
        <v>25</v>
      </c>
      <c r="I806" s="7" t="s">
        <v>2015</v>
      </c>
      <c r="J806" s="7" t="s">
        <v>17</v>
      </c>
      <c r="L806" s="26">
        <v>200000</v>
      </c>
      <c r="M806" s="26">
        <v>2800000</v>
      </c>
    </row>
    <row r="807" spans="1:13" ht="120.75" x14ac:dyDescent="0.25">
      <c r="A807" s="15">
        <v>1060</v>
      </c>
      <c r="B807" s="31" t="s">
        <v>2007</v>
      </c>
      <c r="C807" s="31" t="s">
        <v>2007</v>
      </c>
      <c r="D807" s="15" t="s">
        <v>2016</v>
      </c>
      <c r="E807" s="6" t="s">
        <v>169</v>
      </c>
      <c r="F807" s="8" t="s">
        <v>170</v>
      </c>
      <c r="G807" s="3"/>
      <c r="H807" s="8" t="s">
        <v>171</v>
      </c>
      <c r="I807" s="7" t="s">
        <v>2017</v>
      </c>
      <c r="J807" s="7" t="s">
        <v>17</v>
      </c>
      <c r="L807" s="26">
        <v>500000</v>
      </c>
      <c r="M807" s="18">
        <v>7000000</v>
      </c>
    </row>
    <row r="808" spans="1:13" ht="120.75" x14ac:dyDescent="0.25">
      <c r="A808" s="16">
        <v>1061</v>
      </c>
      <c r="B808" s="31" t="s">
        <v>2007</v>
      </c>
      <c r="C808" s="31" t="s">
        <v>2007</v>
      </c>
      <c r="D808" s="6" t="s">
        <v>2018</v>
      </c>
      <c r="E808" s="7" t="s">
        <v>1793</v>
      </c>
      <c r="F808" s="8" t="s">
        <v>1794</v>
      </c>
      <c r="H808" s="15">
        <v>79.108435400000005</v>
      </c>
      <c r="I808" s="7" t="s">
        <v>2019</v>
      </c>
      <c r="J808" s="7" t="s">
        <v>17</v>
      </c>
      <c r="L808" s="18">
        <v>71428.570000000007</v>
      </c>
      <c r="M808" s="30">
        <v>1000000</v>
      </c>
    </row>
    <row r="809" spans="1:13" ht="120.75" x14ac:dyDescent="0.25">
      <c r="A809" s="16">
        <v>1062</v>
      </c>
      <c r="B809" s="31" t="s">
        <v>2007</v>
      </c>
      <c r="C809" s="31" t="s">
        <v>2007</v>
      </c>
      <c r="D809" s="6" t="s">
        <v>2023</v>
      </c>
      <c r="E809" s="7" t="s">
        <v>2020</v>
      </c>
      <c r="F809" s="8" t="s">
        <v>2021</v>
      </c>
      <c r="H809" s="15">
        <v>79.114045899999994</v>
      </c>
      <c r="I809" s="7" t="s">
        <v>2022</v>
      </c>
      <c r="J809" s="7" t="s">
        <v>17</v>
      </c>
      <c r="L809" s="26">
        <v>44000</v>
      </c>
      <c r="M809" s="30">
        <v>616000</v>
      </c>
    </row>
    <row r="810" spans="1:13" ht="120.75" x14ac:dyDescent="0.25">
      <c r="A810" s="7">
        <v>1063</v>
      </c>
      <c r="B810" s="31" t="s">
        <v>2007</v>
      </c>
      <c r="C810" s="31" t="s">
        <v>2007</v>
      </c>
      <c r="D810" s="15" t="s">
        <v>2025</v>
      </c>
      <c r="E810" s="7" t="s">
        <v>1658</v>
      </c>
      <c r="F810" s="7" t="s">
        <v>2024</v>
      </c>
      <c r="G810" s="3"/>
      <c r="H810" s="7" t="s">
        <v>1659</v>
      </c>
      <c r="I810" s="7" t="s">
        <v>2026</v>
      </c>
      <c r="J810" s="7" t="s">
        <v>17</v>
      </c>
      <c r="K810" s="7"/>
      <c r="L810" s="12">
        <v>183400</v>
      </c>
      <c r="M810" s="18">
        <v>2567600</v>
      </c>
    </row>
    <row r="811" spans="1:13" ht="120.75" x14ac:dyDescent="0.25">
      <c r="A811" s="7">
        <v>1064</v>
      </c>
      <c r="B811" s="31" t="s">
        <v>2007</v>
      </c>
      <c r="C811" s="31" t="s">
        <v>2007</v>
      </c>
      <c r="D811" s="15" t="s">
        <v>2027</v>
      </c>
      <c r="E811" s="7" t="s">
        <v>2028</v>
      </c>
      <c r="F811" s="7" t="s">
        <v>2029</v>
      </c>
      <c r="H811" s="7">
        <v>99.114004399999999</v>
      </c>
      <c r="I811" s="7" t="s">
        <v>2030</v>
      </c>
      <c r="J811" s="7" t="s">
        <v>17</v>
      </c>
      <c r="L811" s="26">
        <v>120700</v>
      </c>
      <c r="M811" s="30">
        <v>1689800</v>
      </c>
    </row>
    <row r="812" spans="1:13" ht="120.75" x14ac:dyDescent="0.25">
      <c r="A812" s="16">
        <v>1065</v>
      </c>
      <c r="B812" s="31" t="s">
        <v>2007</v>
      </c>
      <c r="C812" s="31" t="s">
        <v>2007</v>
      </c>
      <c r="D812" s="15" t="s">
        <v>2031</v>
      </c>
      <c r="E812" s="7" t="s">
        <v>1356</v>
      </c>
      <c r="F812" s="8" t="s">
        <v>1357</v>
      </c>
      <c r="H812" s="8" t="s">
        <v>1358</v>
      </c>
      <c r="I812" s="7" t="s">
        <v>2032</v>
      </c>
      <c r="J812" s="7" t="s">
        <v>17</v>
      </c>
      <c r="L812" s="26">
        <v>27450</v>
      </c>
      <c r="M812" s="30">
        <v>384300</v>
      </c>
    </row>
    <row r="813" spans="1:13" ht="132" customHeight="1" x14ac:dyDescent="0.25">
      <c r="A813" s="16">
        <v>1066</v>
      </c>
      <c r="B813" s="31" t="s">
        <v>2040</v>
      </c>
      <c r="C813" s="31" t="s">
        <v>2040</v>
      </c>
      <c r="D813" s="15" t="s">
        <v>2033</v>
      </c>
      <c r="E813" s="7" t="s">
        <v>1664</v>
      </c>
      <c r="F813" s="8" t="s">
        <v>1665</v>
      </c>
      <c r="H813" s="8">
        <v>88.106646699999999</v>
      </c>
      <c r="I813" s="7" t="s">
        <v>2066</v>
      </c>
      <c r="J813" s="7" t="s">
        <v>17</v>
      </c>
      <c r="L813" s="26">
        <v>145650</v>
      </c>
      <c r="M813" s="30">
        <v>2039100</v>
      </c>
    </row>
    <row r="814" spans="1:13" ht="119.25" customHeight="1" x14ac:dyDescent="0.25">
      <c r="A814" s="16">
        <v>1067</v>
      </c>
      <c r="B814" s="31" t="s">
        <v>2040</v>
      </c>
      <c r="C814" s="31" t="s">
        <v>2040</v>
      </c>
      <c r="D814" s="15" t="s">
        <v>2034</v>
      </c>
      <c r="E814" s="8" t="s">
        <v>2041</v>
      </c>
      <c r="F814" s="8" t="s">
        <v>2042</v>
      </c>
      <c r="G814" s="43"/>
      <c r="H814" s="8" t="s">
        <v>2043</v>
      </c>
      <c r="I814" s="7" t="s">
        <v>2067</v>
      </c>
      <c r="J814" s="7" t="s">
        <v>17</v>
      </c>
      <c r="L814" s="26">
        <v>15000</v>
      </c>
      <c r="M814" s="30">
        <v>210000</v>
      </c>
    </row>
    <row r="815" spans="1:13" ht="120.75" customHeight="1" x14ac:dyDescent="0.25">
      <c r="A815" s="16">
        <v>1068</v>
      </c>
      <c r="B815" s="31" t="s">
        <v>2040</v>
      </c>
      <c r="C815" s="31" t="s">
        <v>2040</v>
      </c>
      <c r="D815" s="15" t="s">
        <v>2035</v>
      </c>
      <c r="E815" s="7" t="s">
        <v>954</v>
      </c>
      <c r="F815" s="7" t="s">
        <v>955</v>
      </c>
      <c r="G815" s="3"/>
      <c r="H815" s="6">
        <v>58.910806999999998</v>
      </c>
      <c r="I815" s="7" t="s">
        <v>2068</v>
      </c>
      <c r="J815" s="7" t="s">
        <v>17</v>
      </c>
      <c r="L815" s="26">
        <v>18000</v>
      </c>
      <c r="M815" s="30">
        <v>252000</v>
      </c>
    </row>
    <row r="816" spans="1:13" ht="120.75" x14ac:dyDescent="0.25">
      <c r="A816" s="16">
        <v>1069</v>
      </c>
      <c r="B816" s="31" t="s">
        <v>2040</v>
      </c>
      <c r="C816" s="31" t="s">
        <v>2040</v>
      </c>
      <c r="D816" s="15" t="s">
        <v>2036</v>
      </c>
      <c r="E816" s="7" t="s">
        <v>1221</v>
      </c>
      <c r="F816" s="7" t="s">
        <v>1222</v>
      </c>
      <c r="H816" s="7">
        <v>58.104188299999997</v>
      </c>
      <c r="I816" s="7" t="s">
        <v>2069</v>
      </c>
      <c r="J816" s="7" t="s">
        <v>17</v>
      </c>
      <c r="L816" s="26">
        <v>18000</v>
      </c>
      <c r="M816" s="30">
        <v>252000</v>
      </c>
    </row>
    <row r="817" spans="1:13" ht="120.75" x14ac:dyDescent="0.25">
      <c r="A817" s="16">
        <v>1070</v>
      </c>
      <c r="B817" s="31" t="s">
        <v>2040</v>
      </c>
      <c r="C817" s="31" t="s">
        <v>2040</v>
      </c>
      <c r="D817" s="15" t="s">
        <v>2037</v>
      </c>
      <c r="E817" s="7" t="s">
        <v>945</v>
      </c>
      <c r="F817" s="7" t="s">
        <v>946</v>
      </c>
      <c r="H817" s="7" t="s">
        <v>1405</v>
      </c>
      <c r="I817" s="7" t="s">
        <v>2070</v>
      </c>
      <c r="J817" s="7" t="s">
        <v>17</v>
      </c>
      <c r="L817" s="26">
        <v>119700</v>
      </c>
      <c r="M817" s="30">
        <v>1675800</v>
      </c>
    </row>
    <row r="818" spans="1:13" ht="120.75" x14ac:dyDescent="0.25">
      <c r="A818" s="16">
        <v>1071</v>
      </c>
      <c r="B818" s="31" t="s">
        <v>2040</v>
      </c>
      <c r="C818" s="31" t="s">
        <v>2040</v>
      </c>
      <c r="D818" s="15" t="s">
        <v>2038</v>
      </c>
      <c r="E818" s="15" t="s">
        <v>855</v>
      </c>
      <c r="F818" s="7" t="s">
        <v>856</v>
      </c>
      <c r="H818" s="7" t="s">
        <v>857</v>
      </c>
      <c r="I818" s="7" t="s">
        <v>2071</v>
      </c>
      <c r="J818" s="7" t="s">
        <v>17</v>
      </c>
      <c r="L818" s="26">
        <v>70000</v>
      </c>
      <c r="M818" s="30">
        <v>980000</v>
      </c>
    </row>
    <row r="819" spans="1:13" ht="126.75" customHeight="1" x14ac:dyDescent="0.25">
      <c r="A819" s="16">
        <v>1072</v>
      </c>
      <c r="B819" s="31" t="s">
        <v>2040</v>
      </c>
      <c r="C819" s="31" t="s">
        <v>2040</v>
      </c>
      <c r="D819" s="15" t="s">
        <v>2039</v>
      </c>
      <c r="E819" s="15" t="s">
        <v>2045</v>
      </c>
      <c r="F819" s="45" t="s">
        <v>2044</v>
      </c>
      <c r="G819" s="44"/>
      <c r="H819" s="45">
        <v>264.11413690000001</v>
      </c>
      <c r="I819" s="7" t="s">
        <v>2072</v>
      </c>
      <c r="J819" s="7" t="s">
        <v>17</v>
      </c>
      <c r="L819" s="26">
        <v>50000</v>
      </c>
      <c r="M819" s="30">
        <v>7000000</v>
      </c>
    </row>
    <row r="820" spans="1:13" ht="120.75" x14ac:dyDescent="0.25">
      <c r="A820" s="16">
        <v>1073</v>
      </c>
      <c r="B820" s="31" t="s">
        <v>2040</v>
      </c>
      <c r="C820" s="31" t="s">
        <v>2040</v>
      </c>
      <c r="D820" s="15" t="s">
        <v>2046</v>
      </c>
      <c r="E820" s="7" t="s">
        <v>101</v>
      </c>
      <c r="F820" s="7" t="s">
        <v>102</v>
      </c>
      <c r="G820" s="3"/>
      <c r="H820" s="7" t="s">
        <v>558</v>
      </c>
      <c r="I820" s="7" t="s">
        <v>2073</v>
      </c>
      <c r="J820" s="7" t="s">
        <v>17</v>
      </c>
      <c r="L820" s="26">
        <v>21000</v>
      </c>
      <c r="M820" s="30">
        <v>294000</v>
      </c>
    </row>
    <row r="821" spans="1:13" ht="120.75" x14ac:dyDescent="0.25">
      <c r="A821" s="16">
        <v>1074</v>
      </c>
      <c r="B821" s="31" t="s">
        <v>2040</v>
      </c>
      <c r="C821" s="31" t="s">
        <v>2040</v>
      </c>
      <c r="D821" s="15" t="s">
        <v>2047</v>
      </c>
      <c r="E821" s="15" t="s">
        <v>565</v>
      </c>
      <c r="F821" s="7" t="s">
        <v>566</v>
      </c>
      <c r="G821" s="3"/>
      <c r="H821" s="6" t="s">
        <v>567</v>
      </c>
      <c r="I821" s="7" t="s">
        <v>2074</v>
      </c>
      <c r="J821" s="7" t="s">
        <v>17</v>
      </c>
      <c r="L821" s="26">
        <v>70000</v>
      </c>
      <c r="M821" s="30">
        <v>980000</v>
      </c>
    </row>
    <row r="822" spans="1:13" ht="120.75" x14ac:dyDescent="0.25">
      <c r="A822" s="16">
        <v>1075</v>
      </c>
      <c r="B822" s="31" t="s">
        <v>2040</v>
      </c>
      <c r="C822" s="31" t="s">
        <v>2040</v>
      </c>
      <c r="D822" s="15" t="s">
        <v>2048</v>
      </c>
      <c r="E822" s="7" t="s">
        <v>1793</v>
      </c>
      <c r="F822" s="8" t="s">
        <v>1794</v>
      </c>
      <c r="H822" s="15">
        <v>79.108435400000005</v>
      </c>
      <c r="I822" s="7" t="s">
        <v>2075</v>
      </c>
      <c r="J822" s="7" t="s">
        <v>17</v>
      </c>
      <c r="L822" s="26">
        <v>71428.570000000007</v>
      </c>
      <c r="M822" s="30">
        <v>1000000</v>
      </c>
    </row>
    <row r="823" spans="1:13" ht="120.75" x14ac:dyDescent="0.25">
      <c r="A823" s="16">
        <v>1076</v>
      </c>
      <c r="B823" s="31" t="s">
        <v>2040</v>
      </c>
      <c r="C823" s="31" t="s">
        <v>2040</v>
      </c>
      <c r="D823" s="15" t="s">
        <v>2049</v>
      </c>
      <c r="E823" s="7" t="s">
        <v>2050</v>
      </c>
      <c r="F823" s="7" t="s">
        <v>686</v>
      </c>
      <c r="H823" s="15" t="s">
        <v>1502</v>
      </c>
      <c r="I823" s="7" t="s">
        <v>2051</v>
      </c>
      <c r="J823" s="7" t="s">
        <v>17</v>
      </c>
      <c r="L823" s="26">
        <v>120000</v>
      </c>
      <c r="M823" s="30">
        <v>1680000</v>
      </c>
    </row>
    <row r="824" spans="1:13" ht="120.75" x14ac:dyDescent="0.25">
      <c r="A824" s="16">
        <v>1077</v>
      </c>
      <c r="B824" s="31" t="s">
        <v>2040</v>
      </c>
      <c r="C824" s="31" t="s">
        <v>2040</v>
      </c>
      <c r="D824" s="15" t="s">
        <v>2052</v>
      </c>
      <c r="E824" s="7" t="s">
        <v>1793</v>
      </c>
      <c r="F824" s="8" t="s">
        <v>1794</v>
      </c>
      <c r="H824" s="15">
        <v>79.108435400000005</v>
      </c>
      <c r="I824" s="7" t="s">
        <v>2053</v>
      </c>
      <c r="J824" s="7" t="s">
        <v>17</v>
      </c>
      <c r="L824" s="26">
        <v>118714.28</v>
      </c>
      <c r="M824" s="30">
        <v>1662000</v>
      </c>
    </row>
    <row r="825" spans="1:13" ht="120.75" x14ac:dyDescent="0.25">
      <c r="A825" s="16">
        <v>1078</v>
      </c>
      <c r="B825" s="31" t="s">
        <v>2040</v>
      </c>
      <c r="C825" s="31" t="s">
        <v>2040</v>
      </c>
      <c r="D825" s="15" t="s">
        <v>2054</v>
      </c>
      <c r="E825" s="7" t="s">
        <v>2028</v>
      </c>
      <c r="F825" s="7" t="s">
        <v>2029</v>
      </c>
      <c r="H825" s="7">
        <v>99.114004399999999</v>
      </c>
      <c r="I825" s="7" t="s">
        <v>2076</v>
      </c>
      <c r="J825" s="7" t="s">
        <v>17</v>
      </c>
      <c r="L825" s="26">
        <v>101250</v>
      </c>
      <c r="M825" s="30">
        <v>1417500</v>
      </c>
    </row>
    <row r="826" spans="1:13" ht="120.75" x14ac:dyDescent="0.25">
      <c r="A826" s="16">
        <v>1079</v>
      </c>
      <c r="B826" s="31" t="s">
        <v>2040</v>
      </c>
      <c r="C826" s="31" t="s">
        <v>2040</v>
      </c>
      <c r="D826" s="15" t="s">
        <v>2055</v>
      </c>
      <c r="E826" s="7" t="s">
        <v>1122</v>
      </c>
      <c r="F826" s="15" t="s">
        <v>1123</v>
      </c>
      <c r="H826" s="7" t="s">
        <v>1409</v>
      </c>
      <c r="I826" s="7" t="s">
        <v>2077</v>
      </c>
      <c r="J826" s="20" t="s">
        <v>17</v>
      </c>
      <c r="L826" s="26">
        <v>36214.28</v>
      </c>
      <c r="M826" s="30">
        <v>507000</v>
      </c>
    </row>
    <row r="827" spans="1:13" ht="120.75" x14ac:dyDescent="0.25">
      <c r="A827" s="16">
        <v>1080</v>
      </c>
      <c r="B827" s="31" t="s">
        <v>2040</v>
      </c>
      <c r="C827" s="31" t="s">
        <v>2040</v>
      </c>
      <c r="D827" s="15" t="s">
        <v>2056</v>
      </c>
      <c r="E827" s="9" t="s">
        <v>108</v>
      </c>
      <c r="F827" s="7" t="s">
        <v>109</v>
      </c>
      <c r="G827" s="7"/>
      <c r="H827" s="7" t="s">
        <v>110</v>
      </c>
      <c r="I827" s="7" t="s">
        <v>2057</v>
      </c>
      <c r="J827" s="7" t="s">
        <v>17</v>
      </c>
      <c r="L827" s="26">
        <v>100000</v>
      </c>
      <c r="M827" s="30">
        <v>1400000</v>
      </c>
    </row>
    <row r="828" spans="1:13" ht="120.75" x14ac:dyDescent="0.25">
      <c r="A828" s="16">
        <v>1081</v>
      </c>
      <c r="B828" s="31" t="s">
        <v>2040</v>
      </c>
      <c r="C828" s="31" t="s">
        <v>2040</v>
      </c>
      <c r="D828" s="15" t="s">
        <v>2058</v>
      </c>
      <c r="E828" s="7" t="s">
        <v>23</v>
      </c>
      <c r="F828" s="7" t="s">
        <v>24</v>
      </c>
      <c r="G828" s="3"/>
      <c r="H828" s="6" t="s">
        <v>25</v>
      </c>
      <c r="I828" s="7" t="s">
        <v>2059</v>
      </c>
      <c r="J828" s="7" t="s">
        <v>17</v>
      </c>
      <c r="L828" s="26">
        <v>200000</v>
      </c>
      <c r="M828" s="30">
        <v>2800000</v>
      </c>
    </row>
    <row r="829" spans="1:13" ht="131.25" customHeight="1" x14ac:dyDescent="0.25">
      <c r="A829" s="16">
        <v>1082</v>
      </c>
      <c r="B829" s="31" t="s">
        <v>2040</v>
      </c>
      <c r="C829" s="31" t="s">
        <v>2040</v>
      </c>
      <c r="D829" s="15" t="s">
        <v>2061</v>
      </c>
      <c r="E829" s="7" t="s">
        <v>2062</v>
      </c>
      <c r="F829" s="8" t="s">
        <v>2063</v>
      </c>
      <c r="G829" s="43"/>
      <c r="H829" s="6" t="s">
        <v>2060</v>
      </c>
      <c r="I829" s="7" t="s">
        <v>2078</v>
      </c>
      <c r="J829" s="7" t="s">
        <v>17</v>
      </c>
      <c r="L829" s="26">
        <v>10000</v>
      </c>
      <c r="M829" s="30">
        <v>140000</v>
      </c>
    </row>
    <row r="830" spans="1:13" ht="120.75" x14ac:dyDescent="0.25">
      <c r="A830" s="16">
        <v>1083</v>
      </c>
      <c r="B830" s="31" t="s">
        <v>2040</v>
      </c>
      <c r="C830" s="31" t="s">
        <v>2040</v>
      </c>
      <c r="D830" s="15" t="s">
        <v>2064</v>
      </c>
      <c r="E830" s="7" t="s">
        <v>1514</v>
      </c>
      <c r="F830" s="15" t="s">
        <v>1515</v>
      </c>
      <c r="H830" s="15" t="s">
        <v>1516</v>
      </c>
      <c r="I830" s="7" t="s">
        <v>2065</v>
      </c>
      <c r="J830" s="7" t="s">
        <v>17</v>
      </c>
      <c r="L830" s="26">
        <v>30000</v>
      </c>
      <c r="M830" s="30">
        <v>420000</v>
      </c>
    </row>
    <row r="831" spans="1:13" ht="120.75" x14ac:dyDescent="0.25">
      <c r="A831" s="16">
        <v>1084</v>
      </c>
      <c r="B831" s="31" t="s">
        <v>2081</v>
      </c>
      <c r="C831" s="31" t="s">
        <v>2081</v>
      </c>
      <c r="D831" s="15" t="s">
        <v>2080</v>
      </c>
      <c r="E831" s="7" t="s">
        <v>252</v>
      </c>
      <c r="F831" s="7" t="s">
        <v>253</v>
      </c>
      <c r="G831" s="1"/>
      <c r="H831" s="5" t="s">
        <v>254</v>
      </c>
      <c r="I831" s="7" t="s">
        <v>2079</v>
      </c>
      <c r="J831" s="7" t="s">
        <v>17</v>
      </c>
      <c r="L831" s="26">
        <v>135000</v>
      </c>
      <c r="M831" s="30">
        <v>1890000</v>
      </c>
    </row>
    <row r="832" spans="1:13" ht="120.75" x14ac:dyDescent="0.25">
      <c r="A832" s="16">
        <v>1085</v>
      </c>
      <c r="B832" s="31" t="s">
        <v>2081</v>
      </c>
      <c r="C832" s="31" t="s">
        <v>2081</v>
      </c>
      <c r="D832" s="15" t="s">
        <v>2082</v>
      </c>
      <c r="E832" s="7" t="s">
        <v>1564</v>
      </c>
      <c r="F832" s="7" t="s">
        <v>1565</v>
      </c>
      <c r="H832" s="7" t="s">
        <v>1566</v>
      </c>
      <c r="I832" s="7" t="s">
        <v>2083</v>
      </c>
      <c r="J832" s="7" t="s">
        <v>17</v>
      </c>
      <c r="L832" s="26">
        <v>130000</v>
      </c>
      <c r="M832" s="30">
        <v>1820000</v>
      </c>
    </row>
    <row r="833" spans="1:13" ht="120.75" x14ac:dyDescent="0.25">
      <c r="A833" s="16">
        <v>1086</v>
      </c>
      <c r="B833" s="31" t="s">
        <v>2081</v>
      </c>
      <c r="C833" s="31" t="s">
        <v>2081</v>
      </c>
      <c r="D833" s="15" t="s">
        <v>2084</v>
      </c>
      <c r="E833" s="9" t="s">
        <v>113</v>
      </c>
      <c r="F833" s="7" t="s">
        <v>114</v>
      </c>
      <c r="G833" s="1"/>
      <c r="H833" s="17" t="s">
        <v>115</v>
      </c>
      <c r="I833" s="7" t="s">
        <v>2085</v>
      </c>
      <c r="J833" s="7" t="s">
        <v>17</v>
      </c>
      <c r="L833" s="26">
        <v>10000</v>
      </c>
      <c r="M833" s="30">
        <v>140000</v>
      </c>
    </row>
    <row r="834" spans="1:13" ht="120.75" x14ac:dyDescent="0.25">
      <c r="A834" s="16">
        <v>1087</v>
      </c>
      <c r="B834" s="31" t="s">
        <v>2081</v>
      </c>
      <c r="C834" s="31" t="s">
        <v>2081</v>
      </c>
      <c r="D834" s="15" t="s">
        <v>2086</v>
      </c>
      <c r="E834" s="7" t="s">
        <v>1774</v>
      </c>
      <c r="F834" s="16" t="s">
        <v>1775</v>
      </c>
      <c r="H834" s="7">
        <v>96.103404499999996</v>
      </c>
      <c r="I834" s="7" t="s">
        <v>2087</v>
      </c>
      <c r="J834" s="7" t="s">
        <v>17</v>
      </c>
      <c r="L834" s="26">
        <v>42000</v>
      </c>
      <c r="M834" s="30">
        <v>588000</v>
      </c>
    </row>
    <row r="835" spans="1:13" ht="120.75" x14ac:dyDescent="0.25">
      <c r="A835" s="16">
        <v>1088</v>
      </c>
      <c r="B835" s="31" t="s">
        <v>2089</v>
      </c>
      <c r="C835" s="31" t="s">
        <v>2089</v>
      </c>
      <c r="D835" s="15" t="s">
        <v>2088</v>
      </c>
      <c r="E835" s="7" t="s">
        <v>32</v>
      </c>
      <c r="F835" s="7" t="s">
        <v>33</v>
      </c>
      <c r="G835" s="3"/>
      <c r="H835" s="7" t="s">
        <v>34</v>
      </c>
      <c r="I835" s="7" t="s">
        <v>2090</v>
      </c>
      <c r="J835" s="7" t="s">
        <v>17</v>
      </c>
      <c r="L835" s="26">
        <v>200000</v>
      </c>
      <c r="M835" s="30">
        <v>2800000</v>
      </c>
    </row>
    <row r="836" spans="1:13" ht="127.5" customHeight="1" x14ac:dyDescent="0.25">
      <c r="A836" s="16">
        <v>1089</v>
      </c>
      <c r="B836" s="31" t="s">
        <v>2089</v>
      </c>
      <c r="C836" s="31" t="s">
        <v>2089</v>
      </c>
      <c r="D836" s="15" t="s">
        <v>2091</v>
      </c>
      <c r="E836" s="9" t="s">
        <v>1585</v>
      </c>
      <c r="F836" s="15" t="s">
        <v>1586</v>
      </c>
      <c r="H836" s="15" t="s">
        <v>1587</v>
      </c>
      <c r="I836" s="7" t="s">
        <v>2093</v>
      </c>
      <c r="J836" s="7" t="s">
        <v>17</v>
      </c>
      <c r="L836" s="26">
        <v>200000</v>
      </c>
      <c r="M836" s="30">
        <v>2800000</v>
      </c>
    </row>
    <row r="837" spans="1:13" ht="120.75" x14ac:dyDescent="0.25">
      <c r="A837" s="16">
        <v>1090</v>
      </c>
      <c r="B837" s="31" t="s">
        <v>2089</v>
      </c>
      <c r="C837" s="31" t="s">
        <v>2089</v>
      </c>
      <c r="D837" s="15" t="s">
        <v>2092</v>
      </c>
      <c r="E837" s="7" t="s">
        <v>23</v>
      </c>
      <c r="F837" s="7" t="s">
        <v>24</v>
      </c>
      <c r="G837" s="3"/>
      <c r="H837" s="6" t="s">
        <v>25</v>
      </c>
      <c r="I837" s="7" t="s">
        <v>2094</v>
      </c>
      <c r="J837" s="7" t="s">
        <v>17</v>
      </c>
      <c r="L837" s="26">
        <v>100000</v>
      </c>
      <c r="M837" s="30">
        <v>1400000</v>
      </c>
    </row>
    <row r="838" spans="1:13" ht="120.75" x14ac:dyDescent="0.25">
      <c r="A838" s="16">
        <v>1091</v>
      </c>
      <c r="B838" s="31" t="s">
        <v>2089</v>
      </c>
      <c r="C838" s="31" t="s">
        <v>2089</v>
      </c>
      <c r="D838" s="15" t="s">
        <v>2095</v>
      </c>
      <c r="E838" s="15" t="s">
        <v>2045</v>
      </c>
      <c r="F838" s="45" t="s">
        <v>2044</v>
      </c>
      <c r="G838" s="44"/>
      <c r="H838" s="45">
        <v>264.11413690000001</v>
      </c>
      <c r="I838" s="7" t="s">
        <v>2096</v>
      </c>
      <c r="J838" s="7" t="s">
        <v>17</v>
      </c>
      <c r="L838" s="26">
        <v>500000</v>
      </c>
      <c r="M838" s="30">
        <v>7000000</v>
      </c>
    </row>
    <row r="839" spans="1:13" ht="120.75" x14ac:dyDescent="0.25">
      <c r="A839" s="16">
        <v>1092</v>
      </c>
      <c r="B839" s="31" t="s">
        <v>2089</v>
      </c>
      <c r="C839" s="31" t="s">
        <v>2089</v>
      </c>
      <c r="D839" s="15" t="s">
        <v>2097</v>
      </c>
      <c r="E839" s="7" t="s">
        <v>1664</v>
      </c>
      <c r="F839" s="15" t="s">
        <v>1665</v>
      </c>
      <c r="H839" s="15">
        <v>88.106646699999999</v>
      </c>
      <c r="I839" s="7" t="s">
        <v>2098</v>
      </c>
      <c r="J839" s="7" t="s">
        <v>17</v>
      </c>
      <c r="L839" s="26">
        <v>38900</v>
      </c>
      <c r="M839" s="30">
        <v>544600</v>
      </c>
    </row>
    <row r="840" spans="1:13" ht="120.75" x14ac:dyDescent="0.25">
      <c r="A840" s="16">
        <v>1093</v>
      </c>
      <c r="B840" s="31" t="s">
        <v>2089</v>
      </c>
      <c r="C840" s="31" t="s">
        <v>2089</v>
      </c>
      <c r="D840" s="15" t="s">
        <v>2101</v>
      </c>
      <c r="E840" s="7" t="s">
        <v>2099</v>
      </c>
      <c r="F840" s="15" t="s">
        <v>2100</v>
      </c>
      <c r="H840" s="15">
        <v>79.104624400000006</v>
      </c>
      <c r="I840" s="7" t="s">
        <v>2102</v>
      </c>
      <c r="J840" s="7" t="s">
        <v>17</v>
      </c>
      <c r="L840" s="26">
        <v>46000</v>
      </c>
      <c r="M840" s="30">
        <v>644000</v>
      </c>
    </row>
    <row r="841" spans="1:13" ht="120.75" x14ac:dyDescent="0.25">
      <c r="A841" s="16">
        <v>1094</v>
      </c>
      <c r="B841" s="31" t="s">
        <v>2089</v>
      </c>
      <c r="C841" s="31" t="s">
        <v>2089</v>
      </c>
      <c r="D841" s="15" t="s">
        <v>2103</v>
      </c>
      <c r="E841" s="7" t="s">
        <v>971</v>
      </c>
      <c r="F841" s="7" t="s">
        <v>972</v>
      </c>
      <c r="G841" s="3"/>
      <c r="H841" s="6" t="s">
        <v>180</v>
      </c>
      <c r="I841" s="7" t="s">
        <v>2104</v>
      </c>
      <c r="J841" s="7" t="s">
        <v>17</v>
      </c>
      <c r="L841" s="26">
        <v>22000</v>
      </c>
      <c r="M841" s="30">
        <v>308000</v>
      </c>
    </row>
    <row r="842" spans="1:13" ht="120.75" x14ac:dyDescent="0.25">
      <c r="A842" s="16">
        <v>1095</v>
      </c>
      <c r="B842" s="31" t="s">
        <v>2089</v>
      </c>
      <c r="C842" s="31" t="s">
        <v>2089</v>
      </c>
      <c r="D842" s="15" t="s">
        <v>2105</v>
      </c>
      <c r="E842" s="7" t="s">
        <v>1643</v>
      </c>
      <c r="F842" s="15" t="s">
        <v>1646</v>
      </c>
      <c r="H842" s="7" t="s">
        <v>1647</v>
      </c>
      <c r="I842" s="7" t="s">
        <v>2106</v>
      </c>
      <c r="J842" s="7" t="s">
        <v>17</v>
      </c>
      <c r="L842" s="26">
        <v>27000</v>
      </c>
      <c r="M842" s="30">
        <v>378000</v>
      </c>
    </row>
    <row r="843" spans="1:13" ht="120.75" x14ac:dyDescent="0.25">
      <c r="A843" s="16">
        <v>1096</v>
      </c>
      <c r="B843" s="31" t="s">
        <v>2089</v>
      </c>
      <c r="C843" s="31" t="s">
        <v>2089</v>
      </c>
      <c r="D843" s="15" t="s">
        <v>2107</v>
      </c>
      <c r="E843" s="7" t="s">
        <v>23</v>
      </c>
      <c r="F843" s="7" t="s">
        <v>24</v>
      </c>
      <c r="G843" s="3"/>
      <c r="H843" s="6" t="s">
        <v>25</v>
      </c>
      <c r="I843" s="7" t="s">
        <v>2108</v>
      </c>
      <c r="J843" s="7" t="s">
        <v>17</v>
      </c>
      <c r="L843" s="26">
        <v>150000</v>
      </c>
      <c r="M843" s="30">
        <v>2100000</v>
      </c>
    </row>
    <row r="844" spans="1:13" ht="120.75" x14ac:dyDescent="0.25">
      <c r="A844" s="16">
        <v>1097</v>
      </c>
      <c r="B844" s="31" t="s">
        <v>2089</v>
      </c>
      <c r="C844" s="31" t="s">
        <v>2089</v>
      </c>
      <c r="D844" s="15" t="s">
        <v>2109</v>
      </c>
      <c r="E844" s="15" t="s">
        <v>855</v>
      </c>
      <c r="F844" s="7" t="s">
        <v>856</v>
      </c>
      <c r="H844" s="7" t="s">
        <v>857</v>
      </c>
      <c r="I844" s="7" t="s">
        <v>2110</v>
      </c>
      <c r="J844" s="7" t="s">
        <v>17</v>
      </c>
      <c r="L844" s="26">
        <v>50000</v>
      </c>
      <c r="M844" s="30">
        <v>700000</v>
      </c>
    </row>
    <row r="845" spans="1:13" ht="120.75" x14ac:dyDescent="0.25">
      <c r="A845" s="16">
        <v>1098</v>
      </c>
      <c r="B845" s="31" t="s">
        <v>2111</v>
      </c>
      <c r="C845" s="31" t="s">
        <v>2111</v>
      </c>
      <c r="D845" s="15" t="s">
        <v>2112</v>
      </c>
      <c r="E845" s="7" t="s">
        <v>2028</v>
      </c>
      <c r="F845" s="7" t="s">
        <v>2029</v>
      </c>
      <c r="H845" s="7">
        <v>99.114004399999999</v>
      </c>
      <c r="I845" s="7" t="s">
        <v>2113</v>
      </c>
      <c r="J845" s="7" t="s">
        <v>17</v>
      </c>
      <c r="L845" s="26">
        <v>298500</v>
      </c>
      <c r="M845" s="30">
        <v>4179000</v>
      </c>
    </row>
    <row r="846" spans="1:13" ht="120.75" x14ac:dyDescent="0.25">
      <c r="A846" s="16">
        <v>1099</v>
      </c>
      <c r="B846" s="31" t="s">
        <v>2111</v>
      </c>
      <c r="C846" s="31" t="s">
        <v>2111</v>
      </c>
      <c r="D846" s="15" t="s">
        <v>2114</v>
      </c>
      <c r="E846" s="7" t="s">
        <v>1664</v>
      </c>
      <c r="F846" s="15" t="s">
        <v>1665</v>
      </c>
      <c r="H846" s="15">
        <v>88.106646699999999</v>
      </c>
      <c r="I846" s="7" t="s">
        <v>2115</v>
      </c>
      <c r="J846" s="7" t="s">
        <v>17</v>
      </c>
      <c r="L846" s="26">
        <v>38900</v>
      </c>
      <c r="M846" s="30">
        <v>544600</v>
      </c>
    </row>
    <row r="847" spans="1:13" ht="123" customHeight="1" x14ac:dyDescent="0.25">
      <c r="A847" s="16">
        <v>1100</v>
      </c>
      <c r="B847" s="31" t="s">
        <v>2111</v>
      </c>
      <c r="C847" s="31" t="s">
        <v>2111</v>
      </c>
      <c r="D847" s="15" t="s">
        <v>2117</v>
      </c>
      <c r="E847" s="7" t="s">
        <v>2116</v>
      </c>
      <c r="F847" s="15" t="s">
        <v>2119</v>
      </c>
      <c r="H847" s="15" t="s">
        <v>2118</v>
      </c>
      <c r="I847" s="7" t="s">
        <v>2120</v>
      </c>
      <c r="J847" s="7" t="s">
        <v>17</v>
      </c>
      <c r="L847" s="26">
        <v>22000</v>
      </c>
      <c r="M847" s="30">
        <v>308000</v>
      </c>
    </row>
    <row r="848" spans="1:13" ht="120.75" x14ac:dyDescent="0.25">
      <c r="A848" s="16">
        <v>1101</v>
      </c>
      <c r="B848" s="31" t="s">
        <v>2111</v>
      </c>
      <c r="C848" s="31" t="s">
        <v>2111</v>
      </c>
      <c r="D848" s="15" t="s">
        <v>2121</v>
      </c>
      <c r="E848" s="7" t="s">
        <v>1514</v>
      </c>
      <c r="F848" s="15" t="s">
        <v>1515</v>
      </c>
      <c r="H848" s="15" t="s">
        <v>1516</v>
      </c>
      <c r="I848" s="7" t="s">
        <v>2122</v>
      </c>
      <c r="J848" s="7" t="s">
        <v>17</v>
      </c>
      <c r="L848" s="26">
        <v>150000</v>
      </c>
      <c r="M848" s="30">
        <v>2100000</v>
      </c>
    </row>
    <row r="849" spans="1:13" ht="120.75" x14ac:dyDescent="0.25">
      <c r="A849" s="16">
        <v>1102</v>
      </c>
      <c r="B849" s="31" t="s">
        <v>2111</v>
      </c>
      <c r="C849" s="31" t="s">
        <v>2111</v>
      </c>
      <c r="D849" s="15" t="s">
        <v>2123</v>
      </c>
      <c r="E849" s="7" t="s">
        <v>971</v>
      </c>
      <c r="F849" s="7" t="s">
        <v>972</v>
      </c>
      <c r="G849" s="3"/>
      <c r="H849" s="6" t="s">
        <v>180</v>
      </c>
      <c r="I849" s="7" t="s">
        <v>2124</v>
      </c>
      <c r="J849" s="7" t="s">
        <v>17</v>
      </c>
      <c r="L849" s="26">
        <v>23000</v>
      </c>
      <c r="M849" s="30">
        <v>322000</v>
      </c>
    </row>
    <row r="850" spans="1:13" ht="120.75" x14ac:dyDescent="0.25">
      <c r="A850" s="16">
        <v>1103</v>
      </c>
      <c r="B850" s="31" t="s">
        <v>2111</v>
      </c>
      <c r="C850" s="31" t="s">
        <v>2111</v>
      </c>
      <c r="D850" s="15" t="s">
        <v>2125</v>
      </c>
      <c r="E850" s="7" t="s">
        <v>1793</v>
      </c>
      <c r="F850" s="8" t="s">
        <v>1794</v>
      </c>
      <c r="H850" s="15">
        <v>79.108435400000005</v>
      </c>
      <c r="I850" s="7" t="s">
        <v>2126</v>
      </c>
      <c r="J850" s="7" t="s">
        <v>17</v>
      </c>
      <c r="L850" s="26">
        <v>147500</v>
      </c>
      <c r="M850" s="30">
        <v>2065000</v>
      </c>
    </row>
    <row r="851" spans="1:13" ht="120.75" x14ac:dyDescent="0.25">
      <c r="A851" s="16">
        <v>1104</v>
      </c>
      <c r="B851" s="31" t="s">
        <v>2111</v>
      </c>
      <c r="C851" s="31" t="s">
        <v>2111</v>
      </c>
      <c r="D851" s="15" t="s">
        <v>2127</v>
      </c>
      <c r="E851" s="15" t="s">
        <v>565</v>
      </c>
      <c r="F851" s="7" t="s">
        <v>566</v>
      </c>
      <c r="G851" s="3"/>
      <c r="H851" s="6" t="s">
        <v>567</v>
      </c>
      <c r="I851" s="7" t="s">
        <v>2128</v>
      </c>
      <c r="J851" s="7" t="s">
        <v>17</v>
      </c>
      <c r="L851" s="26">
        <v>100000</v>
      </c>
      <c r="M851" s="30">
        <v>1400000</v>
      </c>
    </row>
    <row r="852" spans="1:13" ht="133.5" customHeight="1" x14ac:dyDescent="0.25">
      <c r="A852" s="16">
        <v>1105</v>
      </c>
      <c r="B852" s="31" t="s">
        <v>2111</v>
      </c>
      <c r="C852" s="31" t="s">
        <v>2111</v>
      </c>
      <c r="D852" s="15" t="s">
        <v>2131</v>
      </c>
      <c r="E852" s="15" t="s">
        <v>2129</v>
      </c>
      <c r="F852" s="7" t="s">
        <v>2130</v>
      </c>
      <c r="H852" s="6">
        <v>52.114114999999998</v>
      </c>
      <c r="I852" s="7" t="s">
        <v>2132</v>
      </c>
      <c r="J852" s="7" t="s">
        <v>17</v>
      </c>
      <c r="L852" s="26">
        <v>101250</v>
      </c>
      <c r="M852" s="30">
        <v>1417500</v>
      </c>
    </row>
    <row r="853" spans="1:13" ht="132.75" customHeight="1" x14ac:dyDescent="0.25">
      <c r="A853" s="16">
        <v>1106</v>
      </c>
      <c r="B853" s="31" t="s">
        <v>2111</v>
      </c>
      <c r="C853" s="31" t="s">
        <v>2111</v>
      </c>
      <c r="D853" s="15" t="s">
        <v>2135</v>
      </c>
      <c r="E853" s="15" t="s">
        <v>2133</v>
      </c>
      <c r="F853" s="7" t="s">
        <v>2134</v>
      </c>
      <c r="H853" s="6">
        <v>290.10614500000003</v>
      </c>
      <c r="I853" s="7" t="s">
        <v>2136</v>
      </c>
      <c r="J853" s="7" t="s">
        <v>17</v>
      </c>
      <c r="L853" s="26">
        <v>80000</v>
      </c>
      <c r="M853" s="30">
        <v>1120000</v>
      </c>
    </row>
    <row r="854" spans="1:13" ht="120.75" x14ac:dyDescent="0.25">
      <c r="A854" s="16">
        <v>1107</v>
      </c>
      <c r="B854" s="31" t="s">
        <v>2139</v>
      </c>
      <c r="C854" s="31" t="s">
        <v>2139</v>
      </c>
      <c r="D854" s="15" t="s">
        <v>2137</v>
      </c>
      <c r="E854" s="7" t="s">
        <v>1664</v>
      </c>
      <c r="F854" s="15" t="s">
        <v>1665</v>
      </c>
      <c r="H854" s="15">
        <v>88.106646699999999</v>
      </c>
      <c r="I854" s="7" t="s">
        <v>2141</v>
      </c>
      <c r="J854" s="7" t="s">
        <v>17</v>
      </c>
      <c r="L854" s="26">
        <v>63350</v>
      </c>
      <c r="M854" s="30">
        <v>886900</v>
      </c>
    </row>
    <row r="855" spans="1:13" ht="119.25" customHeight="1" x14ac:dyDescent="0.25">
      <c r="A855" s="16">
        <v>1108</v>
      </c>
      <c r="B855" s="31" t="s">
        <v>2139</v>
      </c>
      <c r="C855" s="31" t="s">
        <v>2139</v>
      </c>
      <c r="D855" s="15" t="s">
        <v>2138</v>
      </c>
      <c r="E855" s="7" t="s">
        <v>1730</v>
      </c>
      <c r="F855" s="15" t="s">
        <v>2140</v>
      </c>
      <c r="H855" s="15" t="s">
        <v>1732</v>
      </c>
      <c r="I855" s="7" t="s">
        <v>2142</v>
      </c>
      <c r="J855" s="7" t="s">
        <v>17</v>
      </c>
      <c r="L855" s="26">
        <v>85700</v>
      </c>
      <c r="M855" s="30">
        <v>1199800</v>
      </c>
    </row>
    <row r="856" spans="1:13" ht="120.75" x14ac:dyDescent="0.25">
      <c r="A856" s="16">
        <v>1109</v>
      </c>
      <c r="B856" s="31" t="s">
        <v>2139</v>
      </c>
      <c r="C856" s="31" t="s">
        <v>2139</v>
      </c>
      <c r="D856" s="15" t="s">
        <v>2143</v>
      </c>
      <c r="E856" s="7" t="s">
        <v>2020</v>
      </c>
      <c r="F856" s="8" t="s">
        <v>2021</v>
      </c>
      <c r="H856" s="15">
        <v>79.114045899999994</v>
      </c>
      <c r="I856" s="7" t="s">
        <v>2144</v>
      </c>
      <c r="J856" s="7" t="s">
        <v>17</v>
      </c>
      <c r="L856" s="26">
        <v>63000</v>
      </c>
      <c r="M856" s="30">
        <v>882000</v>
      </c>
    </row>
    <row r="857" spans="1:13" ht="120.75" x14ac:dyDescent="0.25">
      <c r="A857" s="16">
        <v>1110</v>
      </c>
      <c r="B857" s="31" t="s">
        <v>2139</v>
      </c>
      <c r="C857" s="31" t="s">
        <v>2139</v>
      </c>
      <c r="D857" s="15" t="s">
        <v>2145</v>
      </c>
      <c r="E857" s="6" t="s">
        <v>169</v>
      </c>
      <c r="F857" s="8" t="s">
        <v>170</v>
      </c>
      <c r="G857" s="3"/>
      <c r="H857" s="8" t="s">
        <v>171</v>
      </c>
      <c r="I857" s="7" t="s">
        <v>2146</v>
      </c>
      <c r="J857" s="7" t="s">
        <v>17</v>
      </c>
      <c r="L857" s="26">
        <v>500000</v>
      </c>
      <c r="M857" s="30">
        <v>7000000</v>
      </c>
    </row>
    <row r="858" spans="1:13" ht="129.75" customHeight="1" x14ac:dyDescent="0.25">
      <c r="A858" s="16">
        <v>1111</v>
      </c>
      <c r="B858" s="31" t="s">
        <v>2139</v>
      </c>
      <c r="C858" s="31" t="s">
        <v>2139</v>
      </c>
      <c r="D858" s="15" t="s">
        <v>2149</v>
      </c>
      <c r="E858" s="6" t="s">
        <v>2147</v>
      </c>
      <c r="F858" s="7" t="s">
        <v>2150</v>
      </c>
      <c r="H858" s="8" t="s">
        <v>2148</v>
      </c>
      <c r="I858" s="7" t="s">
        <v>2151</v>
      </c>
      <c r="J858" s="7" t="s">
        <v>17</v>
      </c>
      <c r="L858" s="26">
        <v>45000</v>
      </c>
      <c r="M858" s="30">
        <v>630000</v>
      </c>
    </row>
    <row r="859" spans="1:13" ht="115.5" customHeight="1" x14ac:dyDescent="0.25">
      <c r="A859" s="16">
        <v>1112</v>
      </c>
      <c r="B859" s="31" t="s">
        <v>2139</v>
      </c>
      <c r="C859" s="31" t="s">
        <v>2139</v>
      </c>
      <c r="D859" s="15" t="s">
        <v>2153</v>
      </c>
      <c r="E859" s="6" t="s">
        <v>2152</v>
      </c>
      <c r="F859" s="7" t="s">
        <v>2154</v>
      </c>
      <c r="H859" s="8" t="s">
        <v>1946</v>
      </c>
      <c r="I859" s="7" t="s">
        <v>2155</v>
      </c>
      <c r="J859" s="7" t="s">
        <v>17</v>
      </c>
      <c r="L859" s="26">
        <v>125500</v>
      </c>
      <c r="M859" s="30">
        <v>1757000</v>
      </c>
    </row>
    <row r="860" spans="1:13" ht="120.75" x14ac:dyDescent="0.25">
      <c r="A860" s="16">
        <v>1113</v>
      </c>
      <c r="B860" s="31" t="s">
        <v>2139</v>
      </c>
      <c r="C860" s="31" t="s">
        <v>2139</v>
      </c>
      <c r="D860" s="15" t="s">
        <v>2156</v>
      </c>
      <c r="E860" s="9" t="s">
        <v>113</v>
      </c>
      <c r="F860" s="7" t="s">
        <v>114</v>
      </c>
      <c r="G860" s="1"/>
      <c r="H860" s="17" t="s">
        <v>115</v>
      </c>
      <c r="I860" s="7" t="s">
        <v>2157</v>
      </c>
      <c r="J860" s="7" t="s">
        <v>17</v>
      </c>
      <c r="L860" s="26">
        <v>150000</v>
      </c>
      <c r="M860" s="30">
        <v>2100000</v>
      </c>
    </row>
    <row r="861" spans="1:13" ht="120.75" x14ac:dyDescent="0.25">
      <c r="A861" s="16">
        <v>1114</v>
      </c>
      <c r="B861" s="31" t="s">
        <v>2139</v>
      </c>
      <c r="C861" s="31" t="s">
        <v>2139</v>
      </c>
      <c r="D861" s="15" t="s">
        <v>2158</v>
      </c>
      <c r="E861" s="7" t="s">
        <v>23</v>
      </c>
      <c r="F861" s="7" t="s">
        <v>24</v>
      </c>
      <c r="G861" s="3"/>
      <c r="H861" s="6" t="s">
        <v>25</v>
      </c>
      <c r="I861" s="7" t="s">
        <v>2159</v>
      </c>
      <c r="J861" s="7" t="s">
        <v>17</v>
      </c>
      <c r="L861" s="26">
        <v>300000</v>
      </c>
      <c r="M861" s="30">
        <v>4200000</v>
      </c>
    </row>
    <row r="862" spans="1:13" ht="120.75" x14ac:dyDescent="0.25">
      <c r="A862" s="16">
        <v>1115</v>
      </c>
      <c r="B862" s="31" t="s">
        <v>2139</v>
      </c>
      <c r="C862" s="31" t="s">
        <v>2139</v>
      </c>
      <c r="D862" s="15" t="s">
        <v>2160</v>
      </c>
      <c r="E862" s="7" t="s">
        <v>2050</v>
      </c>
      <c r="F862" s="7" t="s">
        <v>686</v>
      </c>
      <c r="H862" s="15" t="s">
        <v>1502</v>
      </c>
      <c r="I862" s="7" t="s">
        <v>2161</v>
      </c>
      <c r="J862" s="7" t="s">
        <v>17</v>
      </c>
      <c r="L862" s="26">
        <v>50000</v>
      </c>
      <c r="M862" s="30">
        <v>700000</v>
      </c>
    </row>
    <row r="863" spans="1:13" ht="120.75" x14ac:dyDescent="0.25">
      <c r="A863" s="16">
        <v>1116</v>
      </c>
      <c r="B863" s="31" t="s">
        <v>2139</v>
      </c>
      <c r="C863" s="31" t="s">
        <v>2139</v>
      </c>
      <c r="D863" s="15" t="s">
        <v>2162</v>
      </c>
      <c r="E863" s="7" t="s">
        <v>2163</v>
      </c>
      <c r="F863" s="7" t="s">
        <v>2164</v>
      </c>
      <c r="H863" s="15">
        <v>273.06905</v>
      </c>
      <c r="I863" s="7" t="s">
        <v>2165</v>
      </c>
      <c r="J863" s="7" t="s">
        <v>17</v>
      </c>
      <c r="L863" s="26">
        <v>151200</v>
      </c>
      <c r="M863" s="30">
        <v>2116800</v>
      </c>
    </row>
    <row r="864" spans="1:13" ht="120.75" x14ac:dyDescent="0.25">
      <c r="A864" s="16">
        <v>1117</v>
      </c>
      <c r="B864" s="31" t="s">
        <v>2166</v>
      </c>
      <c r="C864" s="31" t="s">
        <v>2166</v>
      </c>
      <c r="D864" s="15" t="s">
        <v>2167</v>
      </c>
      <c r="E864" s="7" t="s">
        <v>2099</v>
      </c>
      <c r="F864" s="15" t="s">
        <v>2100</v>
      </c>
      <c r="H864" s="15">
        <v>79.104624400000006</v>
      </c>
      <c r="I864" s="7" t="s">
        <v>2168</v>
      </c>
      <c r="J864" s="7" t="s">
        <v>17</v>
      </c>
      <c r="L864" s="26">
        <v>148000</v>
      </c>
      <c r="M864" s="30">
        <v>2072000</v>
      </c>
    </row>
    <row r="865" spans="1:13" ht="120.75" x14ac:dyDescent="0.25">
      <c r="A865" s="16">
        <v>1118</v>
      </c>
      <c r="B865" s="31" t="s">
        <v>2166</v>
      </c>
      <c r="C865" s="31" t="s">
        <v>2166</v>
      </c>
      <c r="D865" s="15" t="s">
        <v>2169</v>
      </c>
      <c r="E865" s="9" t="s">
        <v>513</v>
      </c>
      <c r="F865" s="7" t="s">
        <v>514</v>
      </c>
      <c r="G865" s="7"/>
      <c r="H865" s="7" t="s">
        <v>515</v>
      </c>
      <c r="I865" s="7" t="s">
        <v>2170</v>
      </c>
      <c r="J865" s="7" t="s">
        <v>17</v>
      </c>
      <c r="L865" s="26">
        <v>2000</v>
      </c>
      <c r="M865" s="30">
        <v>28000</v>
      </c>
    </row>
    <row r="866" spans="1:13" ht="120.75" x14ac:dyDescent="0.25">
      <c r="A866" s="16">
        <v>1119</v>
      </c>
      <c r="B866" s="31" t="s">
        <v>2166</v>
      </c>
      <c r="C866" s="31" t="s">
        <v>2166</v>
      </c>
      <c r="D866" s="15" t="s">
        <v>2172</v>
      </c>
      <c r="E866" s="7" t="s">
        <v>2171</v>
      </c>
      <c r="F866" s="7" t="s">
        <v>946</v>
      </c>
      <c r="H866" s="7" t="s">
        <v>1405</v>
      </c>
      <c r="I866" s="7" t="s">
        <v>2173</v>
      </c>
      <c r="J866" s="7" t="s">
        <v>17</v>
      </c>
      <c r="L866" s="26">
        <v>89800</v>
      </c>
      <c r="M866" s="30">
        <v>1257200</v>
      </c>
    </row>
    <row r="867" spans="1:13" ht="120.75" x14ac:dyDescent="0.25">
      <c r="A867" s="16">
        <v>1120</v>
      </c>
      <c r="B867" s="31" t="s">
        <v>2166</v>
      </c>
      <c r="C867" s="31" t="s">
        <v>2166</v>
      </c>
      <c r="D867" s="15" t="s">
        <v>2174</v>
      </c>
      <c r="E867" s="7" t="s">
        <v>1730</v>
      </c>
      <c r="F867" s="15" t="s">
        <v>2140</v>
      </c>
      <c r="H867" s="15" t="s">
        <v>1732</v>
      </c>
      <c r="I867" s="7" t="s">
        <v>2175</v>
      </c>
      <c r="J867" s="7" t="s">
        <v>17</v>
      </c>
      <c r="L867" s="26">
        <v>100</v>
      </c>
      <c r="M867" s="30">
        <v>1400</v>
      </c>
    </row>
    <row r="868" spans="1:13" ht="120.75" x14ac:dyDescent="0.25">
      <c r="A868" s="16">
        <v>1121</v>
      </c>
      <c r="B868" s="31" t="s">
        <v>2166</v>
      </c>
      <c r="C868" s="31" t="s">
        <v>2166</v>
      </c>
      <c r="D868" s="15" t="s">
        <v>2176</v>
      </c>
      <c r="E868" s="15" t="s">
        <v>855</v>
      </c>
      <c r="F868" s="7" t="s">
        <v>856</v>
      </c>
      <c r="H868" s="7" t="s">
        <v>857</v>
      </c>
      <c r="I868" s="7" t="s">
        <v>2177</v>
      </c>
      <c r="J868" s="7" t="s">
        <v>17</v>
      </c>
      <c r="L868" s="26">
        <v>50000</v>
      </c>
      <c r="M868" s="30">
        <v>700000</v>
      </c>
    </row>
    <row r="869" spans="1:13" ht="120.75" x14ac:dyDescent="0.25">
      <c r="A869" s="16">
        <v>1122</v>
      </c>
      <c r="B869" s="31" t="s">
        <v>2166</v>
      </c>
      <c r="C869" s="31" t="s">
        <v>2166</v>
      </c>
      <c r="D869" s="15" t="s">
        <v>2178</v>
      </c>
      <c r="E869" s="7" t="s">
        <v>1664</v>
      </c>
      <c r="F869" s="15" t="s">
        <v>1665</v>
      </c>
      <c r="H869" s="15">
        <v>88.106646699999999</v>
      </c>
      <c r="I869" s="7" t="s">
        <v>2181</v>
      </c>
      <c r="J869" s="7" t="s">
        <v>17</v>
      </c>
      <c r="L869" s="26">
        <v>19450</v>
      </c>
      <c r="M869" s="30">
        <v>272300</v>
      </c>
    </row>
    <row r="870" spans="1:13" ht="120.75" x14ac:dyDescent="0.25">
      <c r="A870" s="16">
        <v>1123</v>
      </c>
      <c r="B870" s="31" t="s">
        <v>2166</v>
      </c>
      <c r="C870" s="31" t="s">
        <v>2166</v>
      </c>
      <c r="D870" s="15" t="s">
        <v>2179</v>
      </c>
      <c r="E870" s="15" t="s">
        <v>612</v>
      </c>
      <c r="F870" s="7" t="s">
        <v>613</v>
      </c>
      <c r="H870" s="39" t="s">
        <v>611</v>
      </c>
      <c r="I870" s="7" t="s">
        <v>2182</v>
      </c>
      <c r="J870" s="7" t="s">
        <v>17</v>
      </c>
      <c r="L870" s="26">
        <v>25000</v>
      </c>
      <c r="M870" s="30">
        <v>350000</v>
      </c>
    </row>
    <row r="871" spans="1:13" ht="120.75" x14ac:dyDescent="0.25">
      <c r="A871" s="16">
        <v>1124</v>
      </c>
      <c r="B871" s="31" t="s">
        <v>2166</v>
      </c>
      <c r="C871" s="31" t="s">
        <v>2166</v>
      </c>
      <c r="D871" s="15" t="s">
        <v>2180</v>
      </c>
      <c r="E871" s="8" t="s">
        <v>45</v>
      </c>
      <c r="F871" s="8" t="s">
        <v>46</v>
      </c>
      <c r="G871" s="3"/>
      <c r="H871" s="10" t="s">
        <v>47</v>
      </c>
      <c r="I871" s="7" t="s">
        <v>2183</v>
      </c>
      <c r="J871" s="7" t="s">
        <v>17</v>
      </c>
      <c r="L871" s="26">
        <v>148650</v>
      </c>
      <c r="M871" s="30">
        <v>2081100</v>
      </c>
    </row>
    <row r="872" spans="1:13" ht="120.75" x14ac:dyDescent="0.25">
      <c r="A872" s="16">
        <v>1125</v>
      </c>
      <c r="B872" s="31" t="s">
        <v>2166</v>
      </c>
      <c r="C872" s="31" t="s">
        <v>2166</v>
      </c>
      <c r="D872" s="15" t="s">
        <v>2184</v>
      </c>
      <c r="E872" s="15" t="s">
        <v>2045</v>
      </c>
      <c r="F872" s="45" t="s">
        <v>2044</v>
      </c>
      <c r="G872" s="44"/>
      <c r="H872" s="45">
        <v>264.11413690000001</v>
      </c>
      <c r="I872" s="7" t="s">
        <v>2185</v>
      </c>
      <c r="J872" s="7" t="s">
        <v>17</v>
      </c>
      <c r="L872" s="26">
        <v>500000</v>
      </c>
      <c r="M872" s="30">
        <v>7000000</v>
      </c>
    </row>
    <row r="873" spans="1:13" ht="120.75" x14ac:dyDescent="0.25">
      <c r="A873" s="16">
        <v>1126</v>
      </c>
      <c r="B873" s="31" t="s">
        <v>2166</v>
      </c>
      <c r="C873" s="31" t="s">
        <v>2166</v>
      </c>
      <c r="D873" s="15" t="s">
        <v>2186</v>
      </c>
      <c r="E873" s="7" t="s">
        <v>1221</v>
      </c>
      <c r="F873" s="7" t="s">
        <v>1222</v>
      </c>
      <c r="H873" s="7">
        <v>58.104188299999997</v>
      </c>
      <c r="I873" s="7" t="s">
        <v>2187</v>
      </c>
      <c r="J873" s="7" t="s">
        <v>17</v>
      </c>
      <c r="L873" s="26">
        <v>18000</v>
      </c>
      <c r="M873" s="30">
        <v>252000</v>
      </c>
    </row>
    <row r="874" spans="1:13" ht="120.75" x14ac:dyDescent="0.25">
      <c r="A874" s="16">
        <v>1127</v>
      </c>
      <c r="B874" s="31" t="s">
        <v>2166</v>
      </c>
      <c r="C874" s="31" t="s">
        <v>2166</v>
      </c>
      <c r="D874" s="15" t="s">
        <v>2188</v>
      </c>
      <c r="E874" s="9" t="s">
        <v>1585</v>
      </c>
      <c r="F874" s="15" t="s">
        <v>1586</v>
      </c>
      <c r="H874" s="15" t="s">
        <v>1587</v>
      </c>
      <c r="I874" s="7" t="s">
        <v>2189</v>
      </c>
      <c r="J874" s="7" t="s">
        <v>17</v>
      </c>
      <c r="L874" s="26">
        <v>150000</v>
      </c>
      <c r="M874" s="30">
        <v>2100000</v>
      </c>
    </row>
    <row r="875" spans="1:13" ht="120.75" x14ac:dyDescent="0.25">
      <c r="A875" s="16">
        <v>1128</v>
      </c>
      <c r="B875" s="31" t="s">
        <v>2166</v>
      </c>
      <c r="C875" s="31" t="s">
        <v>2166</v>
      </c>
      <c r="D875" s="15" t="s">
        <v>2190</v>
      </c>
      <c r="E875" s="15" t="s">
        <v>274</v>
      </c>
      <c r="F875" s="15" t="s">
        <v>275</v>
      </c>
      <c r="G875" s="1"/>
      <c r="H875" s="7" t="s">
        <v>276</v>
      </c>
      <c r="I875" s="7" t="s">
        <v>2193</v>
      </c>
      <c r="J875" s="7" t="s">
        <v>17</v>
      </c>
      <c r="L875" s="26">
        <v>300000</v>
      </c>
      <c r="M875" s="30">
        <v>4200000</v>
      </c>
    </row>
    <row r="876" spans="1:13" ht="120.75" x14ac:dyDescent="0.25">
      <c r="A876" s="16">
        <v>1129</v>
      </c>
      <c r="B876" s="31" t="s">
        <v>2166</v>
      </c>
      <c r="C876" s="31" t="s">
        <v>2166</v>
      </c>
      <c r="D876" s="15" t="s">
        <v>2191</v>
      </c>
      <c r="E876" s="15" t="s">
        <v>2129</v>
      </c>
      <c r="F876" s="7" t="s">
        <v>2130</v>
      </c>
      <c r="H876" s="6">
        <v>52.114114999999998</v>
      </c>
      <c r="I876" s="7" t="s">
        <v>2192</v>
      </c>
      <c r="J876" s="7" t="s">
        <v>17</v>
      </c>
      <c r="L876" s="26">
        <v>108250</v>
      </c>
      <c r="M876" s="30">
        <v>1515500</v>
      </c>
    </row>
    <row r="877" spans="1:13" ht="120.75" x14ac:dyDescent="0.25">
      <c r="A877" s="16">
        <v>1130</v>
      </c>
      <c r="B877" s="31" t="s">
        <v>2166</v>
      </c>
      <c r="C877" s="31" t="s">
        <v>2166</v>
      </c>
      <c r="D877" s="15" t="s">
        <v>2194</v>
      </c>
      <c r="E877" s="7" t="s">
        <v>101</v>
      </c>
      <c r="F877" s="7" t="s">
        <v>102</v>
      </c>
      <c r="G877" s="3"/>
      <c r="H877" s="7" t="s">
        <v>558</v>
      </c>
      <c r="I877" s="7" t="s">
        <v>2195</v>
      </c>
      <c r="J877" s="7" t="s">
        <v>17</v>
      </c>
      <c r="L877" s="26">
        <v>20000</v>
      </c>
      <c r="M877" s="30">
        <v>280000</v>
      </c>
    </row>
    <row r="878" spans="1:13" ht="120.75" x14ac:dyDescent="0.25">
      <c r="A878" s="16">
        <v>1131</v>
      </c>
      <c r="B878" s="31" t="s">
        <v>2166</v>
      </c>
      <c r="C878" s="31" t="s">
        <v>2166</v>
      </c>
      <c r="D878" s="15" t="s">
        <v>2196</v>
      </c>
      <c r="E878" s="7" t="s">
        <v>1356</v>
      </c>
      <c r="F878" s="8" t="s">
        <v>1357</v>
      </c>
      <c r="H878" s="8" t="s">
        <v>1358</v>
      </c>
      <c r="I878" s="7" t="s">
        <v>2197</v>
      </c>
      <c r="J878" s="7" t="s">
        <v>17</v>
      </c>
      <c r="L878" s="26">
        <v>27450</v>
      </c>
      <c r="M878" s="30">
        <v>384300</v>
      </c>
    </row>
    <row r="879" spans="1:13" ht="120.75" x14ac:dyDescent="0.25">
      <c r="A879" s="16">
        <v>1132</v>
      </c>
      <c r="B879" s="31" t="s">
        <v>2198</v>
      </c>
      <c r="C879" s="31" t="s">
        <v>2198</v>
      </c>
      <c r="D879" s="15" t="s">
        <v>2199</v>
      </c>
      <c r="E879" s="7" t="s">
        <v>2200</v>
      </c>
      <c r="F879" s="8" t="s">
        <v>2203</v>
      </c>
      <c r="H879" s="8" t="s">
        <v>2201</v>
      </c>
      <c r="I879" s="7" t="s">
        <v>2202</v>
      </c>
      <c r="J879" s="7" t="s">
        <v>17</v>
      </c>
      <c r="L879" s="26">
        <v>84000</v>
      </c>
      <c r="M879" s="30">
        <v>1176000</v>
      </c>
    </row>
    <row r="880" spans="1:13" ht="120.75" x14ac:dyDescent="0.25">
      <c r="A880" s="16">
        <v>1133</v>
      </c>
      <c r="B880" s="31" t="s">
        <v>2198</v>
      </c>
      <c r="C880" s="31" t="s">
        <v>2198</v>
      </c>
      <c r="D880" s="15" t="s">
        <v>2204</v>
      </c>
      <c r="E880" s="7" t="s">
        <v>2163</v>
      </c>
      <c r="F880" s="7" t="s">
        <v>2164</v>
      </c>
      <c r="H880" s="15">
        <v>273.06905</v>
      </c>
      <c r="I880" s="7" t="s">
        <v>2205</v>
      </c>
      <c r="J880" s="7" t="s">
        <v>17</v>
      </c>
      <c r="L880" s="26">
        <v>18500</v>
      </c>
      <c r="M880" s="30">
        <v>259000</v>
      </c>
    </row>
    <row r="881" spans="1:13" ht="120.75" x14ac:dyDescent="0.25">
      <c r="A881" s="16">
        <v>1134</v>
      </c>
      <c r="B881" s="31" t="s">
        <v>2198</v>
      </c>
      <c r="C881" s="31" t="s">
        <v>2198</v>
      </c>
      <c r="D881" s="15" t="s">
        <v>2206</v>
      </c>
      <c r="E881" s="7" t="s">
        <v>252</v>
      </c>
      <c r="F881" s="7" t="s">
        <v>253</v>
      </c>
      <c r="G881" s="1"/>
      <c r="H881" s="5" t="s">
        <v>254</v>
      </c>
      <c r="I881" s="7" t="s">
        <v>2207</v>
      </c>
      <c r="J881" s="7" t="s">
        <v>17</v>
      </c>
      <c r="L881" s="26">
        <v>134000</v>
      </c>
      <c r="M881" s="30">
        <v>1876000</v>
      </c>
    </row>
    <row r="882" spans="1:13" ht="120.75" x14ac:dyDescent="0.25">
      <c r="A882" s="16">
        <v>1135</v>
      </c>
      <c r="B882" s="31" t="s">
        <v>2198</v>
      </c>
      <c r="C882" s="31" t="s">
        <v>2198</v>
      </c>
      <c r="D882" s="15" t="s">
        <v>2208</v>
      </c>
      <c r="E882" s="7" t="s">
        <v>23</v>
      </c>
      <c r="F882" s="7" t="s">
        <v>24</v>
      </c>
      <c r="G882" s="3"/>
      <c r="H882" s="6" t="s">
        <v>25</v>
      </c>
      <c r="I882" s="7" t="s">
        <v>2209</v>
      </c>
      <c r="J882" s="7" t="s">
        <v>17</v>
      </c>
      <c r="L882" s="26">
        <v>200000</v>
      </c>
      <c r="M882" s="30">
        <v>2800000</v>
      </c>
    </row>
    <row r="883" spans="1:13" ht="120.75" x14ac:dyDescent="0.25">
      <c r="A883" s="16">
        <v>1136</v>
      </c>
      <c r="B883" s="31" t="s">
        <v>2198</v>
      </c>
      <c r="C883" s="31" t="s">
        <v>2198</v>
      </c>
      <c r="D883" s="15" t="s">
        <v>2210</v>
      </c>
      <c r="E883" s="7" t="s">
        <v>144</v>
      </c>
      <c r="F883" s="7" t="s">
        <v>145</v>
      </c>
      <c r="G883" s="3"/>
      <c r="H883" s="5" t="s">
        <v>146</v>
      </c>
      <c r="I883" s="7" t="s">
        <v>2211</v>
      </c>
      <c r="J883" s="7" t="s">
        <v>17</v>
      </c>
      <c r="L883" s="26">
        <v>500000</v>
      </c>
      <c r="M883" s="30">
        <v>7000000</v>
      </c>
    </row>
    <row r="884" spans="1:13" ht="120.75" x14ac:dyDescent="0.25">
      <c r="A884" s="16">
        <v>1137</v>
      </c>
      <c r="B884" s="31" t="s">
        <v>2198</v>
      </c>
      <c r="C884" s="31" t="s">
        <v>2212</v>
      </c>
      <c r="D884" s="15" t="s">
        <v>2213</v>
      </c>
      <c r="E884" s="7" t="s">
        <v>2116</v>
      </c>
      <c r="F884" s="15" t="s">
        <v>2119</v>
      </c>
      <c r="H884" s="15" t="s">
        <v>2118</v>
      </c>
      <c r="I884" s="7" t="s">
        <v>2214</v>
      </c>
      <c r="J884" s="7" t="s">
        <v>17</v>
      </c>
      <c r="L884" s="26">
        <v>44000</v>
      </c>
      <c r="M884" s="30">
        <v>616000</v>
      </c>
    </row>
    <row r="885" spans="1:13" ht="120.75" x14ac:dyDescent="0.25">
      <c r="A885" s="16">
        <v>1138</v>
      </c>
      <c r="B885" s="31" t="s">
        <v>2212</v>
      </c>
      <c r="C885" s="31" t="s">
        <v>2212</v>
      </c>
      <c r="D885" s="15" t="s">
        <v>2215</v>
      </c>
      <c r="E885" s="6" t="s">
        <v>169</v>
      </c>
      <c r="F885" s="8" t="s">
        <v>170</v>
      </c>
      <c r="G885" s="3"/>
      <c r="H885" s="8" t="s">
        <v>171</v>
      </c>
      <c r="I885" s="7" t="s">
        <v>2218</v>
      </c>
      <c r="J885" s="7" t="s">
        <v>17</v>
      </c>
      <c r="L885" s="26">
        <v>500000</v>
      </c>
      <c r="M885" s="30">
        <v>7000000</v>
      </c>
    </row>
    <row r="886" spans="1:13" ht="120.75" x14ac:dyDescent="0.25">
      <c r="A886" s="16">
        <v>1139</v>
      </c>
      <c r="B886" s="31" t="s">
        <v>2212</v>
      </c>
      <c r="C886" s="31" t="s">
        <v>2212</v>
      </c>
      <c r="D886" s="15" t="s">
        <v>2216</v>
      </c>
      <c r="E886" s="7" t="s">
        <v>1664</v>
      </c>
      <c r="F886" s="15" t="s">
        <v>1665</v>
      </c>
      <c r="H886" s="15">
        <v>88.106646699999999</v>
      </c>
      <c r="I886" s="7" t="s">
        <v>2217</v>
      </c>
      <c r="J886" s="7" t="s">
        <v>17</v>
      </c>
      <c r="L886" s="26">
        <v>146650</v>
      </c>
      <c r="M886" s="30">
        <v>2053100</v>
      </c>
    </row>
    <row r="887" spans="1:13" ht="120.75" x14ac:dyDescent="0.25">
      <c r="A887" s="16">
        <v>1140</v>
      </c>
      <c r="B887" s="31" t="s">
        <v>2212</v>
      </c>
      <c r="C887" s="31" t="s">
        <v>2212</v>
      </c>
      <c r="D887" s="15" t="s">
        <v>2219</v>
      </c>
      <c r="E887" s="7" t="s">
        <v>1126</v>
      </c>
      <c r="F887" s="15" t="s">
        <v>1127</v>
      </c>
      <c r="H887" s="7" t="s">
        <v>1128</v>
      </c>
      <c r="I887" s="7" t="s">
        <v>2220</v>
      </c>
      <c r="J887" s="20" t="s">
        <v>17</v>
      </c>
      <c r="L887" s="26">
        <v>10000</v>
      </c>
      <c r="M887" s="30">
        <v>140000</v>
      </c>
    </row>
    <row r="888" spans="1:13" ht="120.75" x14ac:dyDescent="0.25">
      <c r="A888" s="16">
        <v>1141</v>
      </c>
      <c r="B888" s="31" t="s">
        <v>2212</v>
      </c>
      <c r="C888" s="31" t="s">
        <v>2212</v>
      </c>
      <c r="D888" s="15" t="s">
        <v>2221</v>
      </c>
      <c r="E888" s="7" t="s">
        <v>2223</v>
      </c>
      <c r="F888" s="15" t="s">
        <v>2224</v>
      </c>
      <c r="H888" s="7" t="s">
        <v>2225</v>
      </c>
      <c r="I888" s="7" t="s">
        <v>2226</v>
      </c>
      <c r="J888" s="20" t="s">
        <v>2222</v>
      </c>
      <c r="L888" s="26">
        <v>126000</v>
      </c>
      <c r="M888" s="30">
        <v>1764000</v>
      </c>
    </row>
    <row r="889" spans="1:13" ht="120.75" x14ac:dyDescent="0.25">
      <c r="A889" s="16">
        <v>1142</v>
      </c>
      <c r="B889" s="31" t="s">
        <v>2212</v>
      </c>
      <c r="C889" s="31" t="s">
        <v>2212</v>
      </c>
      <c r="D889" s="15" t="s">
        <v>2227</v>
      </c>
      <c r="E889" s="9" t="s">
        <v>1298</v>
      </c>
      <c r="F889" s="15" t="s">
        <v>1300</v>
      </c>
      <c r="G889" s="25"/>
      <c r="H889" s="15" t="s">
        <v>1408</v>
      </c>
      <c r="I889" s="7" t="s">
        <v>2228</v>
      </c>
      <c r="J889" s="7" t="s">
        <v>17</v>
      </c>
      <c r="L889" s="26">
        <v>79800</v>
      </c>
      <c r="M889" s="30">
        <v>1117200</v>
      </c>
    </row>
    <row r="890" spans="1:13" ht="120.75" x14ac:dyDescent="0.25">
      <c r="A890" s="16">
        <v>1143</v>
      </c>
      <c r="B890" s="31" t="s">
        <v>2212</v>
      </c>
      <c r="C890" s="31" t="s">
        <v>2212</v>
      </c>
      <c r="D890" s="15" t="s">
        <v>2229</v>
      </c>
      <c r="E890" s="7" t="s">
        <v>23</v>
      </c>
      <c r="F890" s="7" t="s">
        <v>24</v>
      </c>
      <c r="G890" s="3"/>
      <c r="H890" s="6" t="s">
        <v>25</v>
      </c>
      <c r="I890" s="7" t="s">
        <v>2230</v>
      </c>
      <c r="J890" s="7" t="s">
        <v>17</v>
      </c>
      <c r="L890" s="26">
        <v>200000</v>
      </c>
      <c r="M890" s="30">
        <v>2800000</v>
      </c>
    </row>
    <row r="891" spans="1:13" ht="120.75" x14ac:dyDescent="0.25">
      <c r="A891" s="16">
        <v>1144</v>
      </c>
      <c r="B891" s="31" t="s">
        <v>2212</v>
      </c>
      <c r="C891" s="31" t="s">
        <v>2231</v>
      </c>
      <c r="D891" s="15" t="s">
        <v>2232</v>
      </c>
      <c r="E891" s="9" t="s">
        <v>108</v>
      </c>
      <c r="F891" s="7" t="s">
        <v>109</v>
      </c>
      <c r="G891" s="7"/>
      <c r="H891" s="7" t="s">
        <v>110</v>
      </c>
      <c r="I891" s="7" t="s">
        <v>2233</v>
      </c>
      <c r="J891" s="7" t="s">
        <v>17</v>
      </c>
      <c r="L891" s="26">
        <v>75000</v>
      </c>
      <c r="M891" s="30">
        <v>1050000</v>
      </c>
    </row>
    <row r="892" spans="1:13" ht="120.75" x14ac:dyDescent="0.25">
      <c r="A892" s="16">
        <v>1145</v>
      </c>
      <c r="B892" s="31" t="s">
        <v>2231</v>
      </c>
      <c r="C892" s="31" t="s">
        <v>2231</v>
      </c>
      <c r="D892" s="15" t="s">
        <v>2234</v>
      </c>
      <c r="E892" s="15" t="s">
        <v>2045</v>
      </c>
      <c r="F892" s="45" t="s">
        <v>2044</v>
      </c>
      <c r="G892" s="44"/>
      <c r="H892" s="45">
        <v>264.11413690000001</v>
      </c>
      <c r="I892" s="7" t="s">
        <v>2235</v>
      </c>
      <c r="J892" s="7" t="s">
        <v>17</v>
      </c>
      <c r="L892" s="26">
        <v>500000</v>
      </c>
      <c r="M892" s="30">
        <v>7000000</v>
      </c>
    </row>
    <row r="893" spans="1:13" ht="120.75" x14ac:dyDescent="0.25">
      <c r="A893" s="16">
        <v>1146</v>
      </c>
      <c r="B893" s="31" t="s">
        <v>2231</v>
      </c>
      <c r="C893" s="31" t="s">
        <v>2231</v>
      </c>
      <c r="D893" s="15" t="s">
        <v>2236</v>
      </c>
      <c r="E893" s="15" t="s">
        <v>150</v>
      </c>
      <c r="F893" s="15" t="s">
        <v>151</v>
      </c>
      <c r="H893" s="7">
        <v>27.017060000000001</v>
      </c>
      <c r="I893" s="7" t="s">
        <v>2239</v>
      </c>
      <c r="J893" s="7" t="s">
        <v>17</v>
      </c>
      <c r="L893" s="26">
        <v>40000</v>
      </c>
      <c r="M893" s="30">
        <v>560000</v>
      </c>
    </row>
    <row r="894" spans="1:13" ht="120.75" x14ac:dyDescent="0.25">
      <c r="A894" s="16">
        <v>1147</v>
      </c>
      <c r="B894" s="31" t="s">
        <v>2231</v>
      </c>
      <c r="C894" s="31" t="s">
        <v>2231</v>
      </c>
      <c r="D894" s="15" t="s">
        <v>2237</v>
      </c>
      <c r="E894" s="15" t="s">
        <v>265</v>
      </c>
      <c r="F894" s="15" t="s">
        <v>266</v>
      </c>
      <c r="H894" s="16" t="s">
        <v>267</v>
      </c>
      <c r="I894" s="7" t="s">
        <v>2240</v>
      </c>
      <c r="J894" s="7" t="s">
        <v>17</v>
      </c>
      <c r="L894" s="46">
        <v>122100</v>
      </c>
      <c r="M894" s="46">
        <v>1709400</v>
      </c>
    </row>
    <row r="895" spans="1:13" ht="120.75" x14ac:dyDescent="0.25">
      <c r="A895" s="16">
        <v>1148</v>
      </c>
      <c r="B895" s="31" t="s">
        <v>2231</v>
      </c>
      <c r="C895" s="31" t="s">
        <v>2231</v>
      </c>
      <c r="D895" s="15" t="s">
        <v>2238</v>
      </c>
      <c r="E895" s="7" t="s">
        <v>888</v>
      </c>
      <c r="F895" s="8" t="s">
        <v>889</v>
      </c>
      <c r="G895" s="3"/>
      <c r="H895" s="8" t="s">
        <v>890</v>
      </c>
      <c r="I895" s="7" t="s">
        <v>2241</v>
      </c>
      <c r="J895" s="7" t="s">
        <v>17</v>
      </c>
      <c r="L895" s="46">
        <v>60000</v>
      </c>
      <c r="M895" s="46">
        <v>840000</v>
      </c>
    </row>
    <row r="896" spans="1:13" ht="120.75" x14ac:dyDescent="0.25">
      <c r="A896" s="16">
        <v>1149</v>
      </c>
      <c r="B896" s="31" t="s">
        <v>2231</v>
      </c>
      <c r="C896" s="31" t="s">
        <v>2231</v>
      </c>
      <c r="D896" s="15" t="s">
        <v>2242</v>
      </c>
      <c r="E896" s="9" t="s">
        <v>1585</v>
      </c>
      <c r="F896" s="15" t="s">
        <v>1586</v>
      </c>
      <c r="H896" s="15" t="s">
        <v>1587</v>
      </c>
      <c r="I896" s="7" t="s">
        <v>2243</v>
      </c>
      <c r="J896" s="7" t="s">
        <v>17</v>
      </c>
      <c r="L896" s="46">
        <v>150000</v>
      </c>
      <c r="M896" s="46">
        <v>2100000</v>
      </c>
    </row>
    <row r="897" spans="1:13" ht="120.75" x14ac:dyDescent="0.25">
      <c r="A897" s="16">
        <v>1150</v>
      </c>
      <c r="B897" s="31" t="s">
        <v>2231</v>
      </c>
      <c r="C897" s="31" t="s">
        <v>2231</v>
      </c>
      <c r="D897" s="15" t="s">
        <v>2244</v>
      </c>
      <c r="E897" s="15" t="s">
        <v>2129</v>
      </c>
      <c r="F897" s="7" t="s">
        <v>2130</v>
      </c>
      <c r="H897" s="6">
        <v>52.114114999999998</v>
      </c>
      <c r="I897" s="7" t="s">
        <v>2245</v>
      </c>
      <c r="J897" s="7" t="s">
        <v>17</v>
      </c>
      <c r="L897" s="46">
        <v>311750</v>
      </c>
      <c r="M897" s="46">
        <v>4364500</v>
      </c>
    </row>
    <row r="898" spans="1:13" ht="120.75" x14ac:dyDescent="0.25">
      <c r="A898" s="16">
        <v>1151</v>
      </c>
      <c r="B898" s="31" t="s">
        <v>2231</v>
      </c>
      <c r="C898" s="31" t="s">
        <v>2231</v>
      </c>
      <c r="D898" s="15" t="s">
        <v>2248</v>
      </c>
      <c r="E898" s="15" t="s">
        <v>2246</v>
      </c>
      <c r="F898" s="7" t="s">
        <v>2247</v>
      </c>
      <c r="H898" s="6" t="s">
        <v>2249</v>
      </c>
      <c r="I898" s="7" t="s">
        <v>2250</v>
      </c>
      <c r="J898" s="7" t="s">
        <v>17</v>
      </c>
      <c r="L898" s="46">
        <v>25000</v>
      </c>
      <c r="M898" s="46">
        <v>350000</v>
      </c>
    </row>
    <row r="899" spans="1:13" ht="120.75" x14ac:dyDescent="0.25">
      <c r="A899" s="16">
        <v>1152</v>
      </c>
      <c r="B899" s="31" t="s">
        <v>2231</v>
      </c>
      <c r="C899" s="31" t="s">
        <v>2252</v>
      </c>
      <c r="D899" s="15" t="s">
        <v>2251</v>
      </c>
      <c r="E899" s="7" t="s">
        <v>2163</v>
      </c>
      <c r="F899" s="7" t="s">
        <v>2164</v>
      </c>
      <c r="H899" s="15">
        <v>273.06905</v>
      </c>
      <c r="I899" s="7" t="s">
        <v>2253</v>
      </c>
      <c r="J899" s="7" t="s">
        <v>17</v>
      </c>
      <c r="L899" s="46">
        <v>116200</v>
      </c>
      <c r="M899" s="46">
        <v>1626800</v>
      </c>
    </row>
    <row r="900" spans="1:13" ht="120.75" x14ac:dyDescent="0.25">
      <c r="A900" s="16">
        <v>1153</v>
      </c>
      <c r="B900" s="31" t="s">
        <v>2252</v>
      </c>
      <c r="C900" s="31" t="s">
        <v>2252</v>
      </c>
      <c r="D900" s="15" t="s">
        <v>2254</v>
      </c>
      <c r="E900" s="9" t="s">
        <v>108</v>
      </c>
      <c r="F900" s="7" t="s">
        <v>109</v>
      </c>
      <c r="G900" s="7"/>
      <c r="H900" s="7" t="s">
        <v>110</v>
      </c>
      <c r="I900" s="7" t="s">
        <v>2255</v>
      </c>
      <c r="J900" s="7" t="s">
        <v>17</v>
      </c>
      <c r="L900" s="46">
        <v>100000</v>
      </c>
      <c r="M900" s="46">
        <v>1400000</v>
      </c>
    </row>
    <row r="901" spans="1:13" ht="120.75" x14ac:dyDescent="0.25">
      <c r="A901" s="16">
        <v>1154</v>
      </c>
      <c r="B901" s="31" t="s">
        <v>2252</v>
      </c>
      <c r="C901" s="31" t="s">
        <v>2252</v>
      </c>
      <c r="D901" s="15" t="s">
        <v>2256</v>
      </c>
      <c r="E901" s="9" t="s">
        <v>316</v>
      </c>
      <c r="F901" s="7" t="s">
        <v>317</v>
      </c>
      <c r="G901" s="3"/>
      <c r="H901" s="6" t="s">
        <v>318</v>
      </c>
      <c r="I901" s="7" t="s">
        <v>2257</v>
      </c>
      <c r="J901" s="7" t="s">
        <v>17</v>
      </c>
      <c r="L901" s="46">
        <v>35000</v>
      </c>
      <c r="M901" s="46">
        <v>490000</v>
      </c>
    </row>
    <row r="902" spans="1:13" ht="120.75" x14ac:dyDescent="0.25">
      <c r="A902" s="16">
        <v>1155</v>
      </c>
      <c r="B902" s="31" t="s">
        <v>2252</v>
      </c>
      <c r="C902" s="31" t="s">
        <v>2252</v>
      </c>
      <c r="D902" s="15" t="s">
        <v>2258</v>
      </c>
      <c r="E902" s="7" t="s">
        <v>2171</v>
      </c>
      <c r="F902" s="7" t="s">
        <v>946</v>
      </c>
      <c r="H902" s="7" t="s">
        <v>1405</v>
      </c>
      <c r="I902" s="7" t="s">
        <v>2259</v>
      </c>
      <c r="J902" s="7" t="s">
        <v>17</v>
      </c>
      <c r="L902" s="46">
        <v>96550</v>
      </c>
      <c r="M902" s="46">
        <v>1351700</v>
      </c>
    </row>
    <row r="903" spans="1:13" ht="120.75" x14ac:dyDescent="0.25">
      <c r="A903" s="16">
        <v>1156</v>
      </c>
      <c r="B903" s="31" t="s">
        <v>2252</v>
      </c>
      <c r="C903" s="31" t="s">
        <v>2252</v>
      </c>
      <c r="D903" s="15" t="s">
        <v>2260</v>
      </c>
      <c r="E903" s="9" t="s">
        <v>1298</v>
      </c>
      <c r="F903" s="15" t="s">
        <v>1300</v>
      </c>
      <c r="G903" s="25"/>
      <c r="H903" s="15" t="s">
        <v>1408</v>
      </c>
      <c r="I903" s="7" t="s">
        <v>2261</v>
      </c>
      <c r="J903" s="7" t="s">
        <v>17</v>
      </c>
      <c r="L903" s="46">
        <v>90200</v>
      </c>
      <c r="M903" s="46">
        <v>1262800</v>
      </c>
    </row>
    <row r="904" spans="1:13" ht="120.75" x14ac:dyDescent="0.25">
      <c r="A904" s="16">
        <v>1157</v>
      </c>
      <c r="B904" s="31" t="s">
        <v>2252</v>
      </c>
      <c r="C904" s="31" t="s">
        <v>2252</v>
      </c>
      <c r="D904" s="15" t="s">
        <v>2262</v>
      </c>
      <c r="E904" s="7" t="s">
        <v>2020</v>
      </c>
      <c r="F904" s="8" t="s">
        <v>2021</v>
      </c>
      <c r="H904" s="15">
        <v>79.114045899999994</v>
      </c>
      <c r="I904" s="7" t="s">
        <v>2263</v>
      </c>
      <c r="J904" s="7" t="s">
        <v>17</v>
      </c>
      <c r="L904" s="46">
        <v>109000</v>
      </c>
      <c r="M904" s="46">
        <v>1526000</v>
      </c>
    </row>
    <row r="905" spans="1:13" ht="120.75" x14ac:dyDescent="0.25">
      <c r="A905" s="16">
        <v>1158</v>
      </c>
      <c r="B905" s="31" t="s">
        <v>2252</v>
      </c>
      <c r="C905" s="31" t="s">
        <v>2252</v>
      </c>
      <c r="D905" s="15" t="s">
        <v>2264</v>
      </c>
      <c r="E905" s="7" t="s">
        <v>2171</v>
      </c>
      <c r="F905" s="7" t="s">
        <v>946</v>
      </c>
      <c r="H905" s="7" t="s">
        <v>1405</v>
      </c>
      <c r="I905" s="7" t="s">
        <v>2265</v>
      </c>
      <c r="J905" s="7" t="s">
        <v>17</v>
      </c>
      <c r="L905" s="46">
        <v>1000</v>
      </c>
      <c r="M905" s="46">
        <v>14000</v>
      </c>
    </row>
    <row r="906" spans="1:13" ht="120.75" x14ac:dyDescent="0.25">
      <c r="A906" s="16">
        <v>1159</v>
      </c>
      <c r="B906" s="31" t="s">
        <v>2252</v>
      </c>
      <c r="C906" s="31" t="s">
        <v>2252</v>
      </c>
      <c r="D906" s="15" t="s">
        <v>2266</v>
      </c>
      <c r="E906" s="7" t="s">
        <v>1514</v>
      </c>
      <c r="F906" s="15" t="s">
        <v>1515</v>
      </c>
      <c r="H906" s="7" t="s">
        <v>1516</v>
      </c>
      <c r="I906" s="7" t="s">
        <v>2267</v>
      </c>
      <c r="J906" s="7" t="s">
        <v>17</v>
      </c>
      <c r="L906" s="46">
        <v>140000</v>
      </c>
      <c r="M906" s="46">
        <v>1960000</v>
      </c>
    </row>
    <row r="907" spans="1:13" ht="120.75" x14ac:dyDescent="0.25">
      <c r="A907" s="16">
        <v>1160</v>
      </c>
      <c r="B907" s="31" t="s">
        <v>2252</v>
      </c>
      <c r="C907" s="31" t="s">
        <v>2270</v>
      </c>
      <c r="D907" s="15" t="s">
        <v>2268</v>
      </c>
      <c r="E907" s="7" t="s">
        <v>2050</v>
      </c>
      <c r="F907" s="7" t="s">
        <v>686</v>
      </c>
      <c r="H907" s="15" t="s">
        <v>1502</v>
      </c>
      <c r="I907" s="7" t="s">
        <v>2269</v>
      </c>
      <c r="J907" s="7" t="s">
        <v>17</v>
      </c>
      <c r="L907" s="46">
        <v>150000</v>
      </c>
      <c r="M907" s="46">
        <v>2100000</v>
      </c>
    </row>
    <row r="908" spans="1:13" ht="120.75" x14ac:dyDescent="0.25">
      <c r="A908" s="15">
        <v>1161</v>
      </c>
      <c r="B908" s="31" t="s">
        <v>2271</v>
      </c>
      <c r="C908" s="31" t="s">
        <v>2271</v>
      </c>
      <c r="D908" s="15" t="s">
        <v>2272</v>
      </c>
      <c r="E908" s="15" t="s">
        <v>714</v>
      </c>
      <c r="F908" s="7" t="s">
        <v>715</v>
      </c>
      <c r="G908" s="1"/>
      <c r="H908" s="6">
        <v>72.108432800000003</v>
      </c>
      <c r="I908" s="7" t="s">
        <v>2273</v>
      </c>
      <c r="J908" s="7" t="s">
        <v>17</v>
      </c>
      <c r="L908" s="18">
        <v>49250</v>
      </c>
      <c r="M908" s="30">
        <v>689500</v>
      </c>
    </row>
    <row r="909" spans="1:13" ht="120.75" x14ac:dyDescent="0.25">
      <c r="A909" s="16">
        <v>1162</v>
      </c>
      <c r="B909" s="31" t="s">
        <v>2271</v>
      </c>
      <c r="C909" s="31" t="s">
        <v>2271</v>
      </c>
      <c r="D909" s="15" t="s">
        <v>2274</v>
      </c>
      <c r="E909" s="7" t="s">
        <v>1664</v>
      </c>
      <c r="F909" s="15" t="s">
        <v>1665</v>
      </c>
      <c r="H909" s="15">
        <v>88.106646699999999</v>
      </c>
      <c r="I909" s="7" t="s">
        <v>2275</v>
      </c>
      <c r="J909" s="7" t="s">
        <v>17</v>
      </c>
      <c r="L909" s="26">
        <v>143650</v>
      </c>
      <c r="M909" s="30">
        <v>2011100</v>
      </c>
    </row>
    <row r="910" spans="1:13" ht="120.75" x14ac:dyDescent="0.25">
      <c r="A910" s="16">
        <v>1163</v>
      </c>
      <c r="B910" s="31" t="s">
        <v>2271</v>
      </c>
      <c r="C910" s="31" t="s">
        <v>2271</v>
      </c>
      <c r="D910" s="15" t="s">
        <v>2276</v>
      </c>
      <c r="E910" s="15" t="s">
        <v>150</v>
      </c>
      <c r="F910" s="15" t="s">
        <v>151</v>
      </c>
      <c r="H910" s="7">
        <v>27.017060000000001</v>
      </c>
      <c r="I910" s="7" t="s">
        <v>2277</v>
      </c>
      <c r="J910" s="7" t="s">
        <v>17</v>
      </c>
      <c r="L910" s="26">
        <v>25000</v>
      </c>
      <c r="M910" s="30">
        <v>350000</v>
      </c>
    </row>
    <row r="911" spans="1:13" ht="120.75" x14ac:dyDescent="0.25">
      <c r="A911" s="16">
        <v>1164</v>
      </c>
      <c r="B911" s="31" t="s">
        <v>2271</v>
      </c>
      <c r="C911" s="31" t="s">
        <v>2271</v>
      </c>
      <c r="D911" s="15" t="s">
        <v>2278</v>
      </c>
      <c r="E911" s="6" t="s">
        <v>169</v>
      </c>
      <c r="F911" s="8" t="s">
        <v>170</v>
      </c>
      <c r="G911" s="3"/>
      <c r="H911" s="8" t="s">
        <v>171</v>
      </c>
      <c r="I911" s="7" t="s">
        <v>2279</v>
      </c>
      <c r="J911" s="7" t="s">
        <v>17</v>
      </c>
      <c r="L911" s="46">
        <v>500000</v>
      </c>
      <c r="M911" s="46">
        <v>7000000</v>
      </c>
    </row>
    <row r="912" spans="1:13" ht="120.75" x14ac:dyDescent="0.25">
      <c r="A912" s="16">
        <v>1165</v>
      </c>
      <c r="B912" s="31" t="s">
        <v>2271</v>
      </c>
      <c r="C912" s="31" t="s">
        <v>2271</v>
      </c>
      <c r="D912" s="15" t="s">
        <v>2280</v>
      </c>
      <c r="E912" s="15" t="s">
        <v>571</v>
      </c>
      <c r="F912" s="7" t="s">
        <v>572</v>
      </c>
      <c r="H912" s="28" t="s">
        <v>573</v>
      </c>
      <c r="I912" s="7" t="s">
        <v>2281</v>
      </c>
      <c r="J912" s="7" t="s">
        <v>17</v>
      </c>
      <c r="L912" s="46">
        <v>100000</v>
      </c>
      <c r="M912" s="46">
        <v>1400000</v>
      </c>
    </row>
    <row r="913" spans="1:13" ht="120.75" x14ac:dyDescent="0.25">
      <c r="A913" s="16">
        <v>1166</v>
      </c>
      <c r="B913" s="31" t="s">
        <v>2271</v>
      </c>
      <c r="C913" s="31" t="s">
        <v>2271</v>
      </c>
      <c r="D913" s="15" t="s">
        <v>2282</v>
      </c>
      <c r="E913" s="15" t="s">
        <v>855</v>
      </c>
      <c r="F913" s="7" t="s">
        <v>856</v>
      </c>
      <c r="H913" s="7" t="s">
        <v>857</v>
      </c>
      <c r="I913" s="7" t="s">
        <v>2283</v>
      </c>
      <c r="J913" s="7" t="s">
        <v>17</v>
      </c>
      <c r="L913" s="46">
        <v>50000</v>
      </c>
      <c r="M913" s="46">
        <v>700000</v>
      </c>
    </row>
    <row r="914" spans="1:13" ht="120.75" x14ac:dyDescent="0.25">
      <c r="A914" s="16">
        <v>1167</v>
      </c>
      <c r="B914" s="31" t="s">
        <v>2271</v>
      </c>
      <c r="C914" s="31" t="s">
        <v>2271</v>
      </c>
      <c r="D914" s="15" t="s">
        <v>2284</v>
      </c>
      <c r="E914" s="7" t="s">
        <v>23</v>
      </c>
      <c r="F914" s="7" t="s">
        <v>24</v>
      </c>
      <c r="G914" s="3"/>
      <c r="H914" s="6" t="s">
        <v>25</v>
      </c>
      <c r="I914" s="7" t="s">
        <v>2285</v>
      </c>
      <c r="J914" s="7" t="s">
        <v>17</v>
      </c>
      <c r="L914" s="46">
        <v>320000</v>
      </c>
      <c r="M914" s="46">
        <v>4480000</v>
      </c>
    </row>
    <row r="915" spans="1:13" ht="120.75" x14ac:dyDescent="0.25">
      <c r="A915" s="16">
        <v>1168</v>
      </c>
      <c r="B915" s="31" t="s">
        <v>2271</v>
      </c>
      <c r="C915" s="31" t="s">
        <v>2271</v>
      </c>
      <c r="D915" s="15" t="s">
        <v>2286</v>
      </c>
      <c r="E915" s="7" t="s">
        <v>1564</v>
      </c>
      <c r="F915" s="7" t="s">
        <v>1565</v>
      </c>
      <c r="H915" s="7" t="s">
        <v>1566</v>
      </c>
      <c r="I915" s="7" t="s">
        <v>2287</v>
      </c>
      <c r="J915" s="7" t="s">
        <v>17</v>
      </c>
      <c r="L915" s="46">
        <v>127000</v>
      </c>
      <c r="M915" s="46">
        <v>1778000</v>
      </c>
    </row>
    <row r="916" spans="1:13" ht="120.75" x14ac:dyDescent="0.25">
      <c r="A916" s="16">
        <v>1169</v>
      </c>
      <c r="B916" s="31" t="s">
        <v>2271</v>
      </c>
      <c r="C916" s="31" t="s">
        <v>2271</v>
      </c>
      <c r="D916" s="15" t="s">
        <v>2288</v>
      </c>
      <c r="E916" s="7" t="s">
        <v>1126</v>
      </c>
      <c r="F916" s="15" t="s">
        <v>1127</v>
      </c>
      <c r="H916" s="7" t="s">
        <v>1128</v>
      </c>
      <c r="I916" s="7" t="s">
        <v>2289</v>
      </c>
      <c r="J916" s="20" t="s">
        <v>17</v>
      </c>
      <c r="L916" s="26">
        <v>10000</v>
      </c>
      <c r="M916" s="30">
        <v>140000</v>
      </c>
    </row>
    <row r="917" spans="1:13" ht="120.75" x14ac:dyDescent="0.25">
      <c r="A917" s="16">
        <v>1170</v>
      </c>
      <c r="B917" s="31" t="s">
        <v>2271</v>
      </c>
      <c r="C917" s="31" t="s">
        <v>2271</v>
      </c>
      <c r="D917" s="15" t="s">
        <v>2290</v>
      </c>
      <c r="E917" s="7" t="s">
        <v>101</v>
      </c>
      <c r="F917" s="7" t="s">
        <v>102</v>
      </c>
      <c r="G917" s="3"/>
      <c r="H917" s="7" t="s">
        <v>558</v>
      </c>
      <c r="I917" s="7" t="s">
        <v>2291</v>
      </c>
      <c r="J917" s="7" t="s">
        <v>17</v>
      </c>
      <c r="L917" s="26">
        <v>61000</v>
      </c>
      <c r="M917" s="30">
        <v>854000</v>
      </c>
    </row>
    <row r="918" spans="1:13" ht="120.75" x14ac:dyDescent="0.25">
      <c r="A918" s="16">
        <v>1171</v>
      </c>
      <c r="B918" s="31" t="s">
        <v>2271</v>
      </c>
      <c r="C918" s="31" t="s">
        <v>2271</v>
      </c>
      <c r="D918" s="15" t="s">
        <v>2292</v>
      </c>
      <c r="E918" s="7" t="s">
        <v>1356</v>
      </c>
      <c r="F918" s="8" t="s">
        <v>1357</v>
      </c>
      <c r="H918" s="8" t="s">
        <v>1358</v>
      </c>
      <c r="I918" s="7" t="s">
        <v>2293</v>
      </c>
      <c r="J918" s="7" t="s">
        <v>17</v>
      </c>
      <c r="L918" s="26">
        <v>27450</v>
      </c>
      <c r="M918" s="30">
        <v>384300</v>
      </c>
    </row>
    <row r="919" spans="1:13" ht="120.75" x14ac:dyDescent="0.25">
      <c r="A919" s="16">
        <v>1172</v>
      </c>
      <c r="B919" s="31" t="s">
        <v>2271</v>
      </c>
      <c r="C919" s="31" t="s">
        <v>2271</v>
      </c>
      <c r="D919" s="15" t="s">
        <v>2294</v>
      </c>
      <c r="E919" s="9" t="s">
        <v>113</v>
      </c>
      <c r="F919" s="7" t="s">
        <v>114</v>
      </c>
      <c r="G919" s="1"/>
      <c r="H919" s="17" t="s">
        <v>115</v>
      </c>
      <c r="I919" s="7" t="s">
        <v>2295</v>
      </c>
      <c r="J919" s="7" t="s">
        <v>17</v>
      </c>
      <c r="L919" s="26">
        <v>140000</v>
      </c>
      <c r="M919" s="30">
        <v>1960000</v>
      </c>
    </row>
    <row r="920" spans="1:13" ht="120.75" x14ac:dyDescent="0.25">
      <c r="A920" s="15">
        <v>1173</v>
      </c>
      <c r="B920" s="31" t="s">
        <v>2271</v>
      </c>
      <c r="C920" s="31" t="s">
        <v>2271</v>
      </c>
      <c r="D920" s="15" t="s">
        <v>2296</v>
      </c>
      <c r="E920" s="7" t="s">
        <v>954</v>
      </c>
      <c r="F920" s="7" t="s">
        <v>955</v>
      </c>
      <c r="G920" s="3"/>
      <c r="H920" s="6">
        <v>58.910806999999998</v>
      </c>
      <c r="I920" s="7" t="s">
        <v>2297</v>
      </c>
      <c r="J920" s="7" t="s">
        <v>17</v>
      </c>
      <c r="L920" s="26">
        <v>36000</v>
      </c>
      <c r="M920" s="18">
        <v>504000</v>
      </c>
    </row>
    <row r="921" spans="1:13" ht="120.75" x14ac:dyDescent="0.25">
      <c r="A921" s="16">
        <v>1174</v>
      </c>
      <c r="B921" s="31" t="s">
        <v>2271</v>
      </c>
      <c r="C921" s="31" t="s">
        <v>2271</v>
      </c>
      <c r="D921" s="15" t="s">
        <v>2298</v>
      </c>
      <c r="E921" s="8" t="s">
        <v>45</v>
      </c>
      <c r="F921" s="8" t="s">
        <v>46</v>
      </c>
      <c r="G921" s="3"/>
      <c r="H921" s="10" t="s">
        <v>47</v>
      </c>
      <c r="I921" s="7" t="s">
        <v>2299</v>
      </c>
      <c r="J921" s="7" t="s">
        <v>17</v>
      </c>
      <c r="L921" s="26">
        <v>61850</v>
      </c>
      <c r="M921" s="30">
        <v>865900</v>
      </c>
    </row>
    <row r="922" spans="1:13" ht="120.75" x14ac:dyDescent="0.25">
      <c r="A922" s="15">
        <v>1175</v>
      </c>
      <c r="B922" s="31" t="s">
        <v>2300</v>
      </c>
      <c r="C922" s="31" t="s">
        <v>2300</v>
      </c>
      <c r="D922" s="15" t="s">
        <v>2301</v>
      </c>
      <c r="E922" s="15" t="s">
        <v>150</v>
      </c>
      <c r="F922" s="15" t="s">
        <v>151</v>
      </c>
      <c r="H922" s="7">
        <v>27.017060000000001</v>
      </c>
      <c r="I922" s="7" t="s">
        <v>2302</v>
      </c>
      <c r="J922" s="7" t="s">
        <v>17</v>
      </c>
      <c r="L922" s="26">
        <v>25000</v>
      </c>
      <c r="M922" s="30">
        <v>350000</v>
      </c>
    </row>
    <row r="923" spans="1:13" ht="120.75" x14ac:dyDescent="0.25">
      <c r="A923" s="15">
        <v>1176</v>
      </c>
      <c r="B923" s="31" t="s">
        <v>2300</v>
      </c>
      <c r="C923" s="31" t="s">
        <v>2300</v>
      </c>
      <c r="D923" s="15" t="s">
        <v>2303</v>
      </c>
      <c r="E923" s="7" t="s">
        <v>2050</v>
      </c>
      <c r="F923" s="7" t="s">
        <v>686</v>
      </c>
      <c r="H923" s="15" t="s">
        <v>1502</v>
      </c>
      <c r="I923" s="7" t="s">
        <v>2304</v>
      </c>
      <c r="J923" s="7" t="s">
        <v>17</v>
      </c>
      <c r="L923" s="46">
        <v>150000</v>
      </c>
      <c r="M923" s="46">
        <v>2100000</v>
      </c>
    </row>
    <row r="924" spans="1:13" ht="120.75" x14ac:dyDescent="0.25">
      <c r="A924" s="16">
        <v>1177</v>
      </c>
      <c r="B924" s="31" t="s">
        <v>2300</v>
      </c>
      <c r="C924" s="31" t="s">
        <v>2300</v>
      </c>
      <c r="D924" s="6" t="s">
        <v>2305</v>
      </c>
      <c r="E924" s="7" t="s">
        <v>2020</v>
      </c>
      <c r="F924" s="8" t="s">
        <v>2021</v>
      </c>
      <c r="H924" s="15">
        <v>79.114045899999994</v>
      </c>
      <c r="I924" s="7" t="s">
        <v>2306</v>
      </c>
      <c r="J924" s="7" t="s">
        <v>17</v>
      </c>
      <c r="L924" s="26">
        <v>74000</v>
      </c>
      <c r="M924" s="30">
        <v>1036000</v>
      </c>
    </row>
    <row r="925" spans="1:13" ht="126.75" customHeight="1" x14ac:dyDescent="0.25">
      <c r="A925" s="16">
        <v>1178</v>
      </c>
      <c r="B925" s="31" t="s">
        <v>2300</v>
      </c>
      <c r="C925" s="31" t="s">
        <v>2300</v>
      </c>
      <c r="D925" s="15" t="s">
        <v>2307</v>
      </c>
      <c r="E925" s="15" t="s">
        <v>2045</v>
      </c>
      <c r="F925" s="45" t="s">
        <v>2044</v>
      </c>
      <c r="G925" s="44"/>
      <c r="H925" s="45">
        <v>264.11413690000001</v>
      </c>
      <c r="I925" s="7" t="s">
        <v>2308</v>
      </c>
      <c r="J925" s="7" t="s">
        <v>17</v>
      </c>
      <c r="L925" s="18">
        <v>500000</v>
      </c>
      <c r="M925" s="18">
        <v>7000000</v>
      </c>
    </row>
    <row r="926" spans="1:13" ht="120.75" x14ac:dyDescent="0.25">
      <c r="A926" s="16">
        <v>1179</v>
      </c>
      <c r="B926" s="31" t="s">
        <v>2300</v>
      </c>
      <c r="C926" s="31" t="s">
        <v>2300</v>
      </c>
      <c r="D926" s="15" t="s">
        <v>2309</v>
      </c>
      <c r="E926" s="15" t="s">
        <v>2311</v>
      </c>
      <c r="F926" s="15" t="s">
        <v>2312</v>
      </c>
      <c r="H926" s="45" t="s">
        <v>2310</v>
      </c>
      <c r="I926" s="7" t="s">
        <v>2313</v>
      </c>
      <c r="J926" s="7" t="s">
        <v>17</v>
      </c>
      <c r="L926" s="47">
        <v>50000</v>
      </c>
      <c r="M926" s="48">
        <v>700000</v>
      </c>
    </row>
    <row r="927" spans="1:13" ht="120.75" x14ac:dyDescent="0.25">
      <c r="A927" s="16">
        <v>1180</v>
      </c>
      <c r="B927" s="31" t="s">
        <v>2300</v>
      </c>
      <c r="C927" s="31" t="s">
        <v>2300</v>
      </c>
      <c r="D927" s="15" t="s">
        <v>2316</v>
      </c>
      <c r="E927" s="15" t="s">
        <v>571</v>
      </c>
      <c r="F927" s="7" t="s">
        <v>572</v>
      </c>
      <c r="H927" s="28" t="s">
        <v>573</v>
      </c>
      <c r="I927" s="7" t="s">
        <v>2314</v>
      </c>
      <c r="J927" s="7" t="s">
        <v>17</v>
      </c>
      <c r="L927" s="46">
        <v>80000</v>
      </c>
      <c r="M927" s="46">
        <v>1120000</v>
      </c>
    </row>
    <row r="928" spans="1:13" ht="120.75" x14ac:dyDescent="0.25">
      <c r="A928" s="15">
        <v>1181</v>
      </c>
      <c r="B928" s="31" t="s">
        <v>2300</v>
      </c>
      <c r="C928" s="31" t="s">
        <v>2300</v>
      </c>
      <c r="D928" s="15" t="s">
        <v>2317</v>
      </c>
      <c r="E928" s="7" t="s">
        <v>1643</v>
      </c>
      <c r="F928" s="15" t="s">
        <v>1646</v>
      </c>
      <c r="H928" s="7" t="s">
        <v>1647</v>
      </c>
      <c r="I928" s="7" t="s">
        <v>2315</v>
      </c>
      <c r="J928" s="7" t="s">
        <v>17</v>
      </c>
      <c r="L928" s="26">
        <v>26000</v>
      </c>
      <c r="M928" s="30">
        <v>364000</v>
      </c>
    </row>
    <row r="929" spans="1:13" ht="120.75" x14ac:dyDescent="0.25">
      <c r="A929" s="15">
        <v>1182</v>
      </c>
      <c r="B929" s="31" t="s">
        <v>2321</v>
      </c>
      <c r="C929" s="31" t="s">
        <v>2321</v>
      </c>
      <c r="D929" s="15" t="s">
        <v>2318</v>
      </c>
      <c r="E929" s="7" t="s">
        <v>1007</v>
      </c>
      <c r="F929" s="15" t="s">
        <v>2319</v>
      </c>
      <c r="H929" s="7">
        <v>79.1128322</v>
      </c>
      <c r="I929" s="7" t="s">
        <v>2320</v>
      </c>
      <c r="J929" s="7" t="s">
        <v>17</v>
      </c>
      <c r="L929" s="18">
        <v>33500</v>
      </c>
      <c r="M929" s="18">
        <v>469000</v>
      </c>
    </row>
    <row r="930" spans="1:13" ht="120.75" x14ac:dyDescent="0.25">
      <c r="A930" s="15">
        <v>1183</v>
      </c>
      <c r="B930" s="31" t="s">
        <v>2321</v>
      </c>
      <c r="C930" s="31" t="s">
        <v>2321</v>
      </c>
      <c r="D930" s="15" t="s">
        <v>2322</v>
      </c>
      <c r="E930" s="7" t="s">
        <v>1221</v>
      </c>
      <c r="F930" s="7" t="s">
        <v>1222</v>
      </c>
      <c r="H930" s="7">
        <v>58.104188299999997</v>
      </c>
      <c r="I930" s="7" t="s">
        <v>2323</v>
      </c>
      <c r="J930" s="7" t="s">
        <v>17</v>
      </c>
      <c r="L930" s="18">
        <v>18000</v>
      </c>
      <c r="M930" s="18">
        <v>252000</v>
      </c>
    </row>
    <row r="931" spans="1:13" ht="120.75" x14ac:dyDescent="0.25">
      <c r="A931" s="15">
        <v>1184</v>
      </c>
      <c r="B931" s="31" t="s">
        <v>2321</v>
      </c>
      <c r="C931" s="31" t="s">
        <v>2321</v>
      </c>
      <c r="D931" s="15" t="s">
        <v>2324</v>
      </c>
      <c r="E931" s="7" t="s">
        <v>130</v>
      </c>
      <c r="F931" s="21" t="s">
        <v>131</v>
      </c>
      <c r="G931" s="3"/>
      <c r="H931" s="21" t="s">
        <v>132</v>
      </c>
      <c r="I931" s="20" t="s">
        <v>2325</v>
      </c>
      <c r="J931" s="7" t="s">
        <v>17</v>
      </c>
      <c r="L931" s="18">
        <v>15000</v>
      </c>
      <c r="M931" s="18">
        <v>210000</v>
      </c>
    </row>
    <row r="932" spans="1:13" ht="120.75" x14ac:dyDescent="0.25">
      <c r="A932" s="15">
        <v>1185</v>
      </c>
      <c r="B932" s="31" t="s">
        <v>2321</v>
      </c>
      <c r="C932" s="31" t="s">
        <v>2321</v>
      </c>
      <c r="D932" s="15" t="s">
        <v>2327</v>
      </c>
      <c r="E932" s="7" t="s">
        <v>101</v>
      </c>
      <c r="F932" s="7" t="s">
        <v>102</v>
      </c>
      <c r="G932" s="3"/>
      <c r="H932" s="7">
        <v>80.107810700000002</v>
      </c>
      <c r="I932" s="7" t="s">
        <v>2326</v>
      </c>
      <c r="J932" s="7" t="s">
        <v>17</v>
      </c>
      <c r="L932" s="18">
        <v>19000</v>
      </c>
      <c r="M932" s="18">
        <v>266000</v>
      </c>
    </row>
    <row r="933" spans="1:13" ht="120.75" x14ac:dyDescent="0.25">
      <c r="A933" s="15">
        <v>1186</v>
      </c>
      <c r="B933" s="31" t="s">
        <v>2321</v>
      </c>
      <c r="C933" s="31" t="s">
        <v>2321</v>
      </c>
      <c r="D933" s="15" t="s">
        <v>2328</v>
      </c>
      <c r="E933" s="15" t="s">
        <v>855</v>
      </c>
      <c r="F933" s="7" t="s">
        <v>856</v>
      </c>
      <c r="H933" s="7" t="s">
        <v>857</v>
      </c>
      <c r="I933" s="7" t="s">
        <v>2329</v>
      </c>
      <c r="J933" s="7" t="s">
        <v>17</v>
      </c>
      <c r="L933" s="26">
        <v>50000</v>
      </c>
      <c r="M933" s="26">
        <v>700000</v>
      </c>
    </row>
    <row r="934" spans="1:13" ht="120.75" x14ac:dyDescent="0.25">
      <c r="A934" s="16">
        <v>1187</v>
      </c>
      <c r="B934" s="31" t="s">
        <v>2300</v>
      </c>
      <c r="C934" s="31" t="s">
        <v>2321</v>
      </c>
      <c r="D934" s="15" t="s">
        <v>2330</v>
      </c>
      <c r="E934" s="15" t="s">
        <v>2331</v>
      </c>
      <c r="F934" s="7" t="s">
        <v>2332</v>
      </c>
      <c r="H934" s="7">
        <v>42.114407700000001</v>
      </c>
      <c r="I934" s="7" t="s">
        <v>2333</v>
      </c>
      <c r="J934" s="7" t="s">
        <v>17</v>
      </c>
      <c r="L934" s="26">
        <v>472000</v>
      </c>
      <c r="M934" s="26">
        <v>6608000</v>
      </c>
    </row>
    <row r="935" spans="1:13" ht="120.75" x14ac:dyDescent="0.25">
      <c r="A935" s="15">
        <v>1188</v>
      </c>
      <c r="B935" s="31" t="s">
        <v>2321</v>
      </c>
      <c r="C935" s="31" t="s">
        <v>2321</v>
      </c>
      <c r="D935" s="15" t="s">
        <v>2334</v>
      </c>
      <c r="E935" s="7" t="s">
        <v>2099</v>
      </c>
      <c r="F935" s="15" t="s">
        <v>2100</v>
      </c>
      <c r="H935" s="15">
        <v>79.104624400000006</v>
      </c>
      <c r="I935" s="7" t="s">
        <v>2335</v>
      </c>
      <c r="J935" s="7" t="s">
        <v>17</v>
      </c>
      <c r="L935" s="26">
        <v>139642.85</v>
      </c>
      <c r="M935" s="30">
        <v>1955000</v>
      </c>
    </row>
    <row r="936" spans="1:13" ht="120.75" x14ac:dyDescent="0.25">
      <c r="A936" s="15">
        <v>1189</v>
      </c>
      <c r="B936" s="31" t="s">
        <v>2321</v>
      </c>
      <c r="C936" s="31" t="s">
        <v>2321</v>
      </c>
      <c r="D936" s="15" t="s">
        <v>2336</v>
      </c>
      <c r="E936" s="7" t="s">
        <v>2337</v>
      </c>
      <c r="F936" s="15" t="s">
        <v>2338</v>
      </c>
      <c r="H936" s="15">
        <v>96.114359100000001</v>
      </c>
      <c r="I936" s="7" t="s">
        <v>2339</v>
      </c>
      <c r="J936" s="7" t="s">
        <v>17</v>
      </c>
      <c r="L936" s="26">
        <v>42000</v>
      </c>
      <c r="M936" s="30">
        <v>588000</v>
      </c>
    </row>
    <row r="937" spans="1:13" ht="120.75" x14ac:dyDescent="0.25">
      <c r="A937" s="16">
        <v>1190</v>
      </c>
      <c r="B937" s="31" t="s">
        <v>2321</v>
      </c>
      <c r="C937" s="31" t="s">
        <v>2321</v>
      </c>
      <c r="D937" s="15" t="s">
        <v>2340</v>
      </c>
      <c r="E937" s="9" t="s">
        <v>113</v>
      </c>
      <c r="F937" s="7" t="s">
        <v>114</v>
      </c>
      <c r="G937" s="1"/>
      <c r="H937" s="17" t="s">
        <v>115</v>
      </c>
      <c r="I937" s="7" t="s">
        <v>2341</v>
      </c>
      <c r="J937" s="7" t="s">
        <v>17</v>
      </c>
      <c r="L937" s="26">
        <v>100000</v>
      </c>
      <c r="M937" s="30">
        <v>1400000</v>
      </c>
    </row>
    <row r="938" spans="1:13" ht="120.75" x14ac:dyDescent="0.25">
      <c r="A938" s="16">
        <v>1191</v>
      </c>
      <c r="B938" s="31" t="s">
        <v>2321</v>
      </c>
      <c r="C938" s="31" t="s">
        <v>2321</v>
      </c>
      <c r="D938" s="15" t="s">
        <v>2342</v>
      </c>
      <c r="E938" s="9" t="s">
        <v>1585</v>
      </c>
      <c r="F938" s="15" t="s">
        <v>1586</v>
      </c>
      <c r="H938" s="15" t="s">
        <v>1587</v>
      </c>
      <c r="I938" s="7" t="s">
        <v>2343</v>
      </c>
      <c r="J938" s="7" t="s">
        <v>17</v>
      </c>
      <c r="L938" s="26">
        <v>140000</v>
      </c>
      <c r="M938" s="30">
        <v>1960000</v>
      </c>
    </row>
    <row r="939" spans="1:13" ht="132.75" customHeight="1" x14ac:dyDescent="0.25">
      <c r="A939" s="16">
        <v>1192</v>
      </c>
      <c r="B939" s="31" t="s">
        <v>2321</v>
      </c>
      <c r="C939" s="31" t="s">
        <v>2344</v>
      </c>
      <c r="D939" s="15" t="s">
        <v>2345</v>
      </c>
      <c r="E939" s="15" t="s">
        <v>2133</v>
      </c>
      <c r="F939" s="7" t="s">
        <v>2134</v>
      </c>
      <c r="H939" s="6">
        <v>290.10614500000003</v>
      </c>
      <c r="I939" s="7" t="s">
        <v>2346</v>
      </c>
      <c r="J939" s="7" t="s">
        <v>17</v>
      </c>
      <c r="L939" s="26">
        <v>95300</v>
      </c>
      <c r="M939" s="30">
        <v>1334200</v>
      </c>
    </row>
    <row r="940" spans="1:13" ht="120.75" x14ac:dyDescent="0.25">
      <c r="A940" s="16">
        <v>1193</v>
      </c>
      <c r="B940" s="31" t="s">
        <v>2344</v>
      </c>
      <c r="C940" s="31" t="s">
        <v>2344</v>
      </c>
      <c r="D940" s="15" t="s">
        <v>2347</v>
      </c>
      <c r="E940" s="15" t="s">
        <v>571</v>
      </c>
      <c r="F940" s="7" t="s">
        <v>572</v>
      </c>
      <c r="H940" s="28" t="s">
        <v>573</v>
      </c>
      <c r="I940" s="7" t="s">
        <v>2348</v>
      </c>
      <c r="J940" s="7" t="s">
        <v>17</v>
      </c>
      <c r="L940" s="46">
        <v>50000</v>
      </c>
      <c r="M940" s="46">
        <v>700000</v>
      </c>
    </row>
    <row r="941" spans="1:13" ht="120.75" x14ac:dyDescent="0.25">
      <c r="A941" s="16">
        <v>1194</v>
      </c>
      <c r="B941" s="31" t="s">
        <v>2344</v>
      </c>
      <c r="C941" s="31" t="s">
        <v>2344</v>
      </c>
      <c r="D941" s="15" t="s">
        <v>2349</v>
      </c>
      <c r="E941" s="7" t="s">
        <v>2163</v>
      </c>
      <c r="F941" s="7" t="s">
        <v>2164</v>
      </c>
      <c r="H941" s="15">
        <v>273.06905</v>
      </c>
      <c r="I941" s="7" t="s">
        <v>2350</v>
      </c>
      <c r="J941" s="7" t="s">
        <v>17</v>
      </c>
      <c r="L941" s="46">
        <v>3000</v>
      </c>
      <c r="M941" s="46">
        <v>42000</v>
      </c>
    </row>
    <row r="942" spans="1:13" ht="120.75" x14ac:dyDescent="0.25">
      <c r="A942" s="16">
        <v>1195</v>
      </c>
      <c r="B942" s="31" t="s">
        <v>2344</v>
      </c>
      <c r="C942" s="31" t="s">
        <v>2344</v>
      </c>
      <c r="D942" s="15" t="s">
        <v>2352</v>
      </c>
      <c r="E942" s="7" t="s">
        <v>2351</v>
      </c>
      <c r="F942" s="7" t="s">
        <v>2353</v>
      </c>
      <c r="H942" s="15">
        <v>65.113504399999997</v>
      </c>
      <c r="I942" s="7" t="s">
        <v>2354</v>
      </c>
      <c r="J942" s="7" t="s">
        <v>17</v>
      </c>
      <c r="L942" s="46">
        <v>232000</v>
      </c>
      <c r="M942" s="46">
        <v>3248000</v>
      </c>
    </row>
    <row r="943" spans="1:13" ht="120.75" x14ac:dyDescent="0.25">
      <c r="A943" s="16">
        <v>1196</v>
      </c>
      <c r="B943" s="31" t="s">
        <v>2344</v>
      </c>
      <c r="C943" s="31" t="s">
        <v>2344</v>
      </c>
      <c r="D943" s="15" t="s">
        <v>2355</v>
      </c>
      <c r="E943" s="9" t="s">
        <v>1585</v>
      </c>
      <c r="F943" s="15" t="s">
        <v>1586</v>
      </c>
      <c r="H943" s="15" t="s">
        <v>1587</v>
      </c>
      <c r="I943" s="7" t="s">
        <v>2356</v>
      </c>
      <c r="J943" s="7" t="s">
        <v>17</v>
      </c>
      <c r="L943" s="26">
        <v>20000</v>
      </c>
      <c r="M943" s="30">
        <v>280000</v>
      </c>
    </row>
    <row r="944" spans="1:13" ht="120.75" x14ac:dyDescent="0.25">
      <c r="A944" s="16">
        <v>1197</v>
      </c>
      <c r="B944" s="31" t="s">
        <v>2321</v>
      </c>
      <c r="C944" s="31" t="s">
        <v>2344</v>
      </c>
      <c r="D944" s="15" t="s">
        <v>2357</v>
      </c>
      <c r="E944" s="7" t="s">
        <v>2223</v>
      </c>
      <c r="F944" s="15" t="s">
        <v>2224</v>
      </c>
      <c r="H944" s="7" t="s">
        <v>2225</v>
      </c>
      <c r="I944" s="7" t="s">
        <v>2371</v>
      </c>
      <c r="J944" s="20" t="s">
        <v>2222</v>
      </c>
      <c r="L944" s="26">
        <v>96000</v>
      </c>
      <c r="M944" s="30">
        <v>1344000</v>
      </c>
    </row>
    <row r="945" spans="1:13" ht="120.75" x14ac:dyDescent="0.25">
      <c r="A945" s="16">
        <v>1198</v>
      </c>
      <c r="B945" s="31" t="s">
        <v>2344</v>
      </c>
      <c r="C945" s="31" t="s">
        <v>2344</v>
      </c>
      <c r="D945" s="15" t="s">
        <v>2359</v>
      </c>
      <c r="E945" s="7" t="s">
        <v>2358</v>
      </c>
      <c r="F945" s="15" t="s">
        <v>2360</v>
      </c>
      <c r="H945" s="7">
        <v>72.101389499999996</v>
      </c>
      <c r="I945" s="7" t="s">
        <v>2361</v>
      </c>
      <c r="J945" s="20" t="s">
        <v>2222</v>
      </c>
      <c r="L945" s="46">
        <v>178000</v>
      </c>
      <c r="M945" s="46">
        <v>2492000</v>
      </c>
    </row>
    <row r="946" spans="1:13" ht="120.75" x14ac:dyDescent="0.25">
      <c r="A946" s="16">
        <v>1199</v>
      </c>
      <c r="B946" s="31" t="s">
        <v>2344</v>
      </c>
      <c r="C946" s="31" t="s">
        <v>2344</v>
      </c>
      <c r="D946" s="15" t="s">
        <v>2362</v>
      </c>
      <c r="E946" s="7" t="s">
        <v>23</v>
      </c>
      <c r="F946" s="7" t="s">
        <v>24</v>
      </c>
      <c r="G946" s="3"/>
      <c r="H946" s="6" t="s">
        <v>25</v>
      </c>
      <c r="I946" s="7" t="s">
        <v>2363</v>
      </c>
      <c r="J946" s="7" t="s">
        <v>17</v>
      </c>
      <c r="L946" s="46">
        <v>200000</v>
      </c>
      <c r="M946" s="46">
        <v>2800000</v>
      </c>
    </row>
    <row r="947" spans="1:13" ht="120.75" x14ac:dyDescent="0.25">
      <c r="A947" s="16">
        <v>1200</v>
      </c>
      <c r="B947" s="31" t="s">
        <v>2321</v>
      </c>
      <c r="C947" s="31" t="s">
        <v>2344</v>
      </c>
      <c r="D947" s="15" t="s">
        <v>2365</v>
      </c>
      <c r="E947" s="7" t="s">
        <v>2364</v>
      </c>
      <c r="F947" s="7" t="s">
        <v>2366</v>
      </c>
      <c r="H947" s="6" t="s">
        <v>2367</v>
      </c>
      <c r="I947" s="7" t="s">
        <v>2368</v>
      </c>
      <c r="J947" s="7" t="s">
        <v>17</v>
      </c>
      <c r="L947" s="46">
        <v>200000</v>
      </c>
      <c r="M947" s="46">
        <v>2800000</v>
      </c>
    </row>
    <row r="948" spans="1:13" ht="120.75" x14ac:dyDescent="0.25">
      <c r="A948" s="15">
        <v>1201</v>
      </c>
      <c r="B948" s="31" t="s">
        <v>2344</v>
      </c>
      <c r="C948" s="31" t="s">
        <v>2344</v>
      </c>
      <c r="D948" s="15" t="s">
        <v>2369</v>
      </c>
      <c r="E948" s="7" t="s">
        <v>1248</v>
      </c>
      <c r="F948" s="7" t="s">
        <v>1250</v>
      </c>
      <c r="H948" s="7" t="s">
        <v>1246</v>
      </c>
      <c r="I948" s="7" t="s">
        <v>2370</v>
      </c>
      <c r="J948" s="7" t="s">
        <v>17</v>
      </c>
      <c r="L948" s="26">
        <v>96200</v>
      </c>
      <c r="M948" s="26">
        <v>1346800</v>
      </c>
    </row>
    <row r="949" spans="1:13" ht="120.75" x14ac:dyDescent="0.25">
      <c r="A949" s="16">
        <v>1202</v>
      </c>
      <c r="B949" s="31" t="s">
        <v>2344</v>
      </c>
      <c r="C949" s="31" t="s">
        <v>2344</v>
      </c>
      <c r="D949" s="15" t="s">
        <v>2372</v>
      </c>
      <c r="E949" s="7" t="s">
        <v>1564</v>
      </c>
      <c r="F949" s="7" t="s">
        <v>1565</v>
      </c>
      <c r="H949" s="7" t="s">
        <v>1566</v>
      </c>
      <c r="I949" s="7" t="s">
        <v>2373</v>
      </c>
      <c r="J949" s="7" t="s">
        <v>17</v>
      </c>
      <c r="L949" s="46">
        <v>106800</v>
      </c>
      <c r="M949" s="46">
        <v>1495200</v>
      </c>
    </row>
    <row r="950" spans="1:13" ht="120.75" x14ac:dyDescent="0.25">
      <c r="A950" s="16">
        <v>1203</v>
      </c>
      <c r="B950" s="31" t="s">
        <v>2344</v>
      </c>
      <c r="C950" s="31" t="s">
        <v>2344</v>
      </c>
      <c r="D950" s="15" t="s">
        <v>2374</v>
      </c>
      <c r="E950" s="7" t="s">
        <v>1730</v>
      </c>
      <c r="F950" s="15" t="s">
        <v>2140</v>
      </c>
      <c r="H950" s="15" t="s">
        <v>1732</v>
      </c>
      <c r="I950" s="7" t="s">
        <v>2375</v>
      </c>
      <c r="J950" s="7" t="s">
        <v>17</v>
      </c>
      <c r="L950" s="26">
        <v>81800</v>
      </c>
      <c r="M950" s="30">
        <v>1145200</v>
      </c>
    </row>
    <row r="951" spans="1:13" ht="120.75" x14ac:dyDescent="0.25">
      <c r="A951" s="15">
        <v>1204</v>
      </c>
      <c r="B951" s="31" t="s">
        <v>2344</v>
      </c>
      <c r="C951" s="31" t="s">
        <v>2344</v>
      </c>
      <c r="D951" s="15" t="s">
        <v>2376</v>
      </c>
      <c r="E951" s="7" t="s">
        <v>2171</v>
      </c>
      <c r="F951" s="7" t="s">
        <v>946</v>
      </c>
      <c r="H951" s="7" t="s">
        <v>1405</v>
      </c>
      <c r="I951" s="7" t="s">
        <v>2377</v>
      </c>
      <c r="J951" s="7" t="s">
        <v>17</v>
      </c>
      <c r="L951" s="47">
        <v>54800</v>
      </c>
      <c r="M951" s="48">
        <v>767200</v>
      </c>
    </row>
    <row r="952" spans="1:13" ht="120.75" x14ac:dyDescent="0.25">
      <c r="A952" s="15">
        <v>1205</v>
      </c>
      <c r="B952" s="31" t="s">
        <v>2344</v>
      </c>
      <c r="C952" s="31" t="s">
        <v>2344</v>
      </c>
      <c r="D952" s="6" t="s">
        <v>2378</v>
      </c>
      <c r="E952" s="7" t="s">
        <v>2020</v>
      </c>
      <c r="F952" s="8" t="s">
        <v>2021</v>
      </c>
      <c r="H952" s="15">
        <v>79.114045899999994</v>
      </c>
      <c r="I952" s="7" t="s">
        <v>2379</v>
      </c>
      <c r="J952" s="7" t="s">
        <v>17</v>
      </c>
      <c r="L952" s="18">
        <v>46000</v>
      </c>
      <c r="M952" s="18">
        <v>644000</v>
      </c>
    </row>
    <row r="953" spans="1:13" ht="120.75" x14ac:dyDescent="0.25">
      <c r="A953" s="15">
        <v>1206</v>
      </c>
      <c r="B953" s="31" t="s">
        <v>2381</v>
      </c>
      <c r="C953" s="31" t="s">
        <v>2381</v>
      </c>
      <c r="D953" s="6" t="s">
        <v>2380</v>
      </c>
      <c r="E953" s="7" t="s">
        <v>2020</v>
      </c>
      <c r="F953" s="8" t="s">
        <v>2021</v>
      </c>
      <c r="H953" s="15">
        <v>79.114045899999994</v>
      </c>
      <c r="I953" s="7" t="s">
        <v>2382</v>
      </c>
      <c r="J953" s="7" t="s">
        <v>17</v>
      </c>
      <c r="L953" s="18">
        <v>71000</v>
      </c>
      <c r="M953" s="18">
        <v>994000</v>
      </c>
    </row>
    <row r="954" spans="1:13" ht="120.75" x14ac:dyDescent="0.25">
      <c r="A954" s="16">
        <v>1207</v>
      </c>
      <c r="B954" s="31" t="s">
        <v>2381</v>
      </c>
      <c r="C954" s="31" t="s">
        <v>2381</v>
      </c>
      <c r="D954" s="15" t="s">
        <v>2383</v>
      </c>
      <c r="E954" s="9" t="s">
        <v>108</v>
      </c>
      <c r="F954" s="7" t="s">
        <v>109</v>
      </c>
      <c r="G954" s="7"/>
      <c r="H954" s="7" t="s">
        <v>110</v>
      </c>
      <c r="I954" s="7" t="s">
        <v>2384</v>
      </c>
      <c r="J954" s="7" t="s">
        <v>17</v>
      </c>
      <c r="L954" s="46">
        <v>100000</v>
      </c>
      <c r="M954" s="46">
        <v>1400000</v>
      </c>
    </row>
    <row r="955" spans="1:13" ht="120.75" x14ac:dyDescent="0.25">
      <c r="A955" s="15">
        <v>1208</v>
      </c>
      <c r="B955" s="31" t="s">
        <v>2381</v>
      </c>
      <c r="C955" s="31" t="s">
        <v>2381</v>
      </c>
      <c r="D955" s="15" t="s">
        <v>2385</v>
      </c>
      <c r="E955" s="15" t="s">
        <v>855</v>
      </c>
      <c r="F955" s="7" t="s">
        <v>856</v>
      </c>
      <c r="H955" s="7" t="s">
        <v>857</v>
      </c>
      <c r="I955" s="7" t="s">
        <v>2386</v>
      </c>
      <c r="J955" s="7" t="s">
        <v>17</v>
      </c>
      <c r="L955" s="26">
        <v>60000</v>
      </c>
      <c r="M955" s="26">
        <v>840000</v>
      </c>
    </row>
    <row r="956" spans="1:13" ht="120.75" x14ac:dyDescent="0.25">
      <c r="A956" s="15">
        <v>1209</v>
      </c>
      <c r="B956" s="31" t="s">
        <v>2381</v>
      </c>
      <c r="C956" s="31" t="s">
        <v>2381</v>
      </c>
      <c r="D956" s="15" t="s">
        <v>2387</v>
      </c>
      <c r="E956" s="7" t="s">
        <v>2099</v>
      </c>
      <c r="F956" s="15" t="s">
        <v>2100</v>
      </c>
      <c r="H956" s="15">
        <v>79.104624400000006</v>
      </c>
      <c r="I956" s="7" t="s">
        <v>2388</v>
      </c>
      <c r="J956" s="7" t="s">
        <v>17</v>
      </c>
      <c r="L956" s="26">
        <v>2428.5700000000002</v>
      </c>
      <c r="M956" s="30">
        <v>34000</v>
      </c>
    </row>
    <row r="957" spans="1:13" ht="120.75" x14ac:dyDescent="0.25">
      <c r="A957" s="16">
        <v>1210</v>
      </c>
      <c r="B957" s="31" t="s">
        <v>2381</v>
      </c>
      <c r="C957" s="31" t="s">
        <v>2381</v>
      </c>
      <c r="D957" s="15" t="s">
        <v>2389</v>
      </c>
      <c r="E957" s="7" t="s">
        <v>23</v>
      </c>
      <c r="F957" s="7" t="s">
        <v>24</v>
      </c>
      <c r="G957" s="3"/>
      <c r="H957" s="6" t="s">
        <v>25</v>
      </c>
      <c r="I957" s="7" t="s">
        <v>2390</v>
      </c>
      <c r="J957" s="7" t="s">
        <v>17</v>
      </c>
      <c r="L957" s="46">
        <v>50000</v>
      </c>
      <c r="M957" s="46">
        <v>700000</v>
      </c>
    </row>
    <row r="958" spans="1:13" ht="120.75" x14ac:dyDescent="0.25">
      <c r="A958" s="16">
        <v>1211</v>
      </c>
      <c r="B958" s="31" t="s">
        <v>2381</v>
      </c>
      <c r="C958" s="31" t="s">
        <v>2381</v>
      </c>
      <c r="D958" s="15" t="s">
        <v>2391</v>
      </c>
      <c r="E958" s="9" t="s">
        <v>316</v>
      </c>
      <c r="F958" s="7" t="s">
        <v>317</v>
      </c>
      <c r="G958" s="3"/>
      <c r="H958" s="6" t="s">
        <v>318</v>
      </c>
      <c r="I958" s="7" t="s">
        <v>2392</v>
      </c>
      <c r="J958" s="7" t="s">
        <v>17</v>
      </c>
      <c r="L958" s="46">
        <v>50000</v>
      </c>
      <c r="M958" s="46">
        <v>700000</v>
      </c>
    </row>
    <row r="959" spans="1:13" ht="120.75" x14ac:dyDescent="0.25">
      <c r="A959" s="15">
        <v>1212</v>
      </c>
      <c r="B959" s="31" t="s">
        <v>2381</v>
      </c>
      <c r="C959" s="31" t="s">
        <v>2381</v>
      </c>
      <c r="D959" s="15" t="s">
        <v>2393</v>
      </c>
      <c r="E959" s="7" t="s">
        <v>2171</v>
      </c>
      <c r="F959" s="7" t="s">
        <v>946</v>
      </c>
      <c r="H959" s="7" t="s">
        <v>1405</v>
      </c>
      <c r="I959" s="7" t="s">
        <v>2394</v>
      </c>
      <c r="J959" s="7" t="s">
        <v>17</v>
      </c>
      <c r="L959" s="47">
        <v>105700</v>
      </c>
      <c r="M959" s="48">
        <v>1479800</v>
      </c>
    </row>
    <row r="960" spans="1:13" ht="120.75" x14ac:dyDescent="0.25">
      <c r="A960" s="15">
        <v>1213</v>
      </c>
      <c r="B960" s="31" t="s">
        <v>2381</v>
      </c>
      <c r="C960" s="31" t="s">
        <v>2381</v>
      </c>
      <c r="D960" s="15" t="s">
        <v>2395</v>
      </c>
      <c r="E960" s="15" t="s">
        <v>62</v>
      </c>
      <c r="F960" s="7" t="s">
        <v>63</v>
      </c>
      <c r="G960" s="3"/>
      <c r="H960" s="28" t="s">
        <v>64</v>
      </c>
      <c r="I960" s="7" t="s">
        <v>2396</v>
      </c>
      <c r="J960" s="7" t="s">
        <v>17</v>
      </c>
      <c r="K960" s="16" t="s">
        <v>1283</v>
      </c>
      <c r="L960" s="18">
        <v>77760</v>
      </c>
      <c r="M960" s="30">
        <v>1088640</v>
      </c>
    </row>
    <row r="961" spans="1:13" ht="120.75" x14ac:dyDescent="0.25">
      <c r="A961" s="16">
        <v>1214</v>
      </c>
      <c r="B961" s="31" t="s">
        <v>2381</v>
      </c>
      <c r="C961" s="31" t="s">
        <v>2381</v>
      </c>
      <c r="D961" s="15" t="s">
        <v>2397</v>
      </c>
      <c r="E961" s="7" t="s">
        <v>2364</v>
      </c>
      <c r="F961" s="7" t="s">
        <v>2366</v>
      </c>
      <c r="H961" s="6" t="s">
        <v>2367</v>
      </c>
      <c r="I961" s="7" t="s">
        <v>2398</v>
      </c>
      <c r="J961" s="7" t="s">
        <v>17</v>
      </c>
      <c r="L961" s="46">
        <v>200000</v>
      </c>
      <c r="M961" s="46">
        <v>2800000</v>
      </c>
    </row>
    <row r="962" spans="1:13" ht="120.75" x14ac:dyDescent="0.25">
      <c r="A962" s="15">
        <v>1215</v>
      </c>
      <c r="B962" s="31" t="s">
        <v>2381</v>
      </c>
      <c r="C962" s="31" t="s">
        <v>2381</v>
      </c>
      <c r="D962" s="15" t="s">
        <v>2399</v>
      </c>
      <c r="E962" s="7" t="s">
        <v>2050</v>
      </c>
      <c r="F962" s="7" t="s">
        <v>686</v>
      </c>
      <c r="H962" s="15" t="s">
        <v>1502</v>
      </c>
      <c r="I962" s="7" t="s">
        <v>2400</v>
      </c>
      <c r="J962" s="7" t="s">
        <v>17</v>
      </c>
      <c r="L962" s="46">
        <v>6000</v>
      </c>
      <c r="M962" s="46">
        <v>84000</v>
      </c>
    </row>
    <row r="963" spans="1:13" ht="120.75" x14ac:dyDescent="0.25">
      <c r="A963" s="15">
        <v>1216</v>
      </c>
      <c r="B963" s="31" t="s">
        <v>2381</v>
      </c>
      <c r="C963" s="31" t="s">
        <v>2381</v>
      </c>
      <c r="D963" s="15" t="s">
        <v>2401</v>
      </c>
      <c r="E963" s="7" t="s">
        <v>458</v>
      </c>
      <c r="F963" s="7" t="s">
        <v>459</v>
      </c>
      <c r="G963" s="1"/>
      <c r="H963" s="7" t="s">
        <v>460</v>
      </c>
      <c r="I963" s="7" t="s">
        <v>2402</v>
      </c>
      <c r="J963" s="7" t="s">
        <v>17</v>
      </c>
      <c r="L963" s="26">
        <v>24000</v>
      </c>
      <c r="M963" s="18">
        <v>336000</v>
      </c>
    </row>
    <row r="964" spans="1:13" ht="120.75" x14ac:dyDescent="0.25">
      <c r="A964" s="16">
        <v>1217</v>
      </c>
      <c r="B964" s="31" t="s">
        <v>2381</v>
      </c>
      <c r="C964" s="31" t="s">
        <v>2381</v>
      </c>
      <c r="D964" s="15" t="s">
        <v>2403</v>
      </c>
      <c r="E964" s="7" t="s">
        <v>1664</v>
      </c>
      <c r="F964" s="15" t="s">
        <v>1665</v>
      </c>
      <c r="H964" s="15">
        <v>88.106646699999999</v>
      </c>
      <c r="I964" s="7" t="s">
        <v>2404</v>
      </c>
      <c r="J964" s="7" t="s">
        <v>17</v>
      </c>
      <c r="L964" s="26">
        <v>19450</v>
      </c>
      <c r="M964" s="30">
        <v>272300</v>
      </c>
    </row>
    <row r="965" spans="1:13" ht="120.75" x14ac:dyDescent="0.25">
      <c r="A965" s="16">
        <v>1218</v>
      </c>
      <c r="B965" s="31" t="s">
        <v>2381</v>
      </c>
      <c r="C965" s="31" t="s">
        <v>2381</v>
      </c>
      <c r="D965" s="15" t="s">
        <v>2405</v>
      </c>
      <c r="E965" s="7" t="s">
        <v>1514</v>
      </c>
      <c r="F965" s="15" t="s">
        <v>1515</v>
      </c>
      <c r="H965" s="7" t="s">
        <v>1516</v>
      </c>
      <c r="I965" s="7" t="s">
        <v>2406</v>
      </c>
      <c r="J965" s="7" t="s">
        <v>17</v>
      </c>
      <c r="L965" s="46">
        <v>125000</v>
      </c>
      <c r="M965" s="46">
        <v>1750000</v>
      </c>
    </row>
    <row r="966" spans="1:13" ht="120.75" x14ac:dyDescent="0.25">
      <c r="A966" s="15">
        <v>1219</v>
      </c>
      <c r="B966" s="31" t="s">
        <v>2381</v>
      </c>
      <c r="C966" s="31" t="s">
        <v>2381</v>
      </c>
      <c r="D966" s="15" t="s">
        <v>2407</v>
      </c>
      <c r="E966" s="7" t="s">
        <v>540</v>
      </c>
      <c r="F966" s="7" t="s">
        <v>541</v>
      </c>
      <c r="G966" s="6"/>
      <c r="H966" s="6" t="s">
        <v>542</v>
      </c>
      <c r="I966" s="7" t="s">
        <v>2408</v>
      </c>
      <c r="J966" s="6"/>
      <c r="L966" s="26">
        <v>24500</v>
      </c>
      <c r="M966" s="18">
        <v>343000</v>
      </c>
    </row>
    <row r="967" spans="1:13" ht="126.75" customHeight="1" x14ac:dyDescent="0.25">
      <c r="A967" s="16">
        <v>1220</v>
      </c>
      <c r="B967" s="31" t="s">
        <v>2381</v>
      </c>
      <c r="C967" s="31" t="s">
        <v>2381</v>
      </c>
      <c r="D967" s="15" t="s">
        <v>2409</v>
      </c>
      <c r="E967" s="15" t="s">
        <v>2045</v>
      </c>
      <c r="F967" s="45" t="s">
        <v>2044</v>
      </c>
      <c r="G967" s="44"/>
      <c r="H967" s="45">
        <v>264.11413690000001</v>
      </c>
      <c r="I967" s="7" t="s">
        <v>2410</v>
      </c>
      <c r="J967" s="7" t="s">
        <v>17</v>
      </c>
      <c r="L967" s="26">
        <v>250000</v>
      </c>
      <c r="M967" s="30">
        <v>3500000</v>
      </c>
    </row>
    <row r="968" spans="1:13" ht="138" x14ac:dyDescent="0.25">
      <c r="A968" s="29">
        <v>1221</v>
      </c>
      <c r="B968" s="31" t="s">
        <v>2381</v>
      </c>
      <c r="C968" s="31" t="s">
        <v>2412</v>
      </c>
      <c r="D968" s="6" t="s">
        <v>2411</v>
      </c>
      <c r="E968" s="7" t="s">
        <v>671</v>
      </c>
      <c r="F968" s="7" t="s">
        <v>672</v>
      </c>
      <c r="G968" s="1"/>
      <c r="H968" s="7" t="s">
        <v>673</v>
      </c>
      <c r="I968" s="7" t="s">
        <v>2413</v>
      </c>
      <c r="J968" s="7" t="s">
        <v>17</v>
      </c>
      <c r="L968" s="26">
        <v>106800</v>
      </c>
      <c r="M968" s="26">
        <v>1495200</v>
      </c>
    </row>
    <row r="969" spans="1:13" ht="120.75" x14ac:dyDescent="0.25">
      <c r="A969" s="16">
        <v>1222</v>
      </c>
      <c r="B969" s="31" t="s">
        <v>2412</v>
      </c>
      <c r="C969" s="31" t="s">
        <v>2412</v>
      </c>
      <c r="D969" s="15" t="s">
        <v>2415</v>
      </c>
      <c r="E969" s="7" t="s">
        <v>2163</v>
      </c>
      <c r="F969" s="7" t="s">
        <v>2164</v>
      </c>
      <c r="H969" s="15">
        <v>273.06905</v>
      </c>
      <c r="I969" s="7" t="s">
        <v>2414</v>
      </c>
      <c r="J969" s="7" t="s">
        <v>17</v>
      </c>
      <c r="L969" s="46">
        <v>119000</v>
      </c>
      <c r="M969" s="46">
        <v>1666000</v>
      </c>
    </row>
    <row r="970" spans="1:13" ht="120.75" x14ac:dyDescent="0.25">
      <c r="A970" s="15">
        <v>1223</v>
      </c>
      <c r="B970" s="31" t="s">
        <v>2412</v>
      </c>
      <c r="C970" s="31" t="s">
        <v>2412</v>
      </c>
      <c r="D970" s="15" t="s">
        <v>2416</v>
      </c>
      <c r="E970" s="7" t="s">
        <v>1664</v>
      </c>
      <c r="F970" s="15" t="s">
        <v>1665</v>
      </c>
      <c r="H970" s="15">
        <v>88.106646699999999</v>
      </c>
      <c r="I970" s="7" t="s">
        <v>2417</v>
      </c>
      <c r="J970" s="7" t="s">
        <v>17</v>
      </c>
      <c r="L970" s="26">
        <v>86300</v>
      </c>
      <c r="M970" s="30">
        <v>1208200</v>
      </c>
    </row>
    <row r="971" spans="1:13" ht="120.75" x14ac:dyDescent="0.25">
      <c r="A971" s="16">
        <v>1224</v>
      </c>
      <c r="B971" s="31" t="s">
        <v>2412</v>
      </c>
      <c r="C971" s="31" t="s">
        <v>2412</v>
      </c>
      <c r="D971" s="15" t="s">
        <v>2418</v>
      </c>
      <c r="E971" s="7" t="s">
        <v>23</v>
      </c>
      <c r="F971" s="7" t="s">
        <v>24</v>
      </c>
      <c r="G971" s="3"/>
      <c r="H971" s="6" t="s">
        <v>25</v>
      </c>
      <c r="I971" s="7" t="s">
        <v>2419</v>
      </c>
      <c r="J971" s="7" t="s">
        <v>17</v>
      </c>
      <c r="L971" s="46">
        <v>200000</v>
      </c>
      <c r="M971" s="46">
        <v>2800000</v>
      </c>
    </row>
    <row r="972" spans="1:13" ht="126.75" customHeight="1" x14ac:dyDescent="0.25">
      <c r="A972" s="16">
        <v>1225</v>
      </c>
      <c r="B972" s="31" t="s">
        <v>2412</v>
      </c>
      <c r="C972" s="31" t="s">
        <v>2412</v>
      </c>
      <c r="D972" s="15" t="s">
        <v>2420</v>
      </c>
      <c r="E972" s="15" t="s">
        <v>2045</v>
      </c>
      <c r="F972" s="45" t="s">
        <v>2044</v>
      </c>
      <c r="G972" s="44"/>
      <c r="H972" s="45">
        <v>264.11413690000001</v>
      </c>
      <c r="I972" s="7" t="s">
        <v>2421</v>
      </c>
      <c r="J972" s="7" t="s">
        <v>17</v>
      </c>
      <c r="L972" s="26">
        <v>500000</v>
      </c>
      <c r="M972" s="30">
        <v>7000000</v>
      </c>
    </row>
    <row r="973" spans="1:13" ht="120.75" x14ac:dyDescent="0.25">
      <c r="A973" s="16">
        <v>1226</v>
      </c>
      <c r="B973" s="31" t="s">
        <v>2412</v>
      </c>
      <c r="C973" s="31" t="s">
        <v>2412</v>
      </c>
      <c r="D973" s="15" t="s">
        <v>2422</v>
      </c>
      <c r="E973" s="9" t="s">
        <v>1298</v>
      </c>
      <c r="F973" s="15" t="s">
        <v>1300</v>
      </c>
      <c r="G973" s="25"/>
      <c r="H973" s="15" t="s">
        <v>1408</v>
      </c>
      <c r="I973" s="7" t="s">
        <v>2423</v>
      </c>
      <c r="J973" s="7" t="s">
        <v>17</v>
      </c>
      <c r="L973" s="46">
        <v>43860</v>
      </c>
      <c r="M973" s="46">
        <v>614040</v>
      </c>
    </row>
    <row r="974" spans="1:13" ht="120.75" x14ac:dyDescent="0.25">
      <c r="A974" s="16">
        <v>1227</v>
      </c>
      <c r="B974" s="31" t="s">
        <v>2412</v>
      </c>
      <c r="C974" s="31" t="s">
        <v>2412</v>
      </c>
      <c r="D974" s="15" t="s">
        <v>2424</v>
      </c>
      <c r="E974" s="7" t="s">
        <v>2364</v>
      </c>
      <c r="F974" s="7" t="s">
        <v>2366</v>
      </c>
      <c r="H974" s="6" t="s">
        <v>2367</v>
      </c>
      <c r="I974" s="7" t="s">
        <v>2425</v>
      </c>
      <c r="J974" s="7" t="s">
        <v>17</v>
      </c>
      <c r="L974" s="46">
        <v>90000</v>
      </c>
      <c r="M974" s="46">
        <v>1260000</v>
      </c>
    </row>
    <row r="975" spans="1:13" ht="120.75" x14ac:dyDescent="0.25">
      <c r="A975" s="15">
        <v>1228</v>
      </c>
      <c r="B975" s="31" t="s">
        <v>2412</v>
      </c>
      <c r="C975" s="31" t="s">
        <v>2412</v>
      </c>
      <c r="D975" s="15" t="s">
        <v>2426</v>
      </c>
      <c r="E975" s="7" t="s">
        <v>101</v>
      </c>
      <c r="F975" s="7" t="s">
        <v>102</v>
      </c>
      <c r="G975" s="3"/>
      <c r="H975" s="7">
        <v>80.107810700000002</v>
      </c>
      <c r="I975" s="7" t="s">
        <v>2427</v>
      </c>
      <c r="J975" s="7" t="s">
        <v>17</v>
      </c>
      <c r="L975" s="18">
        <v>54500</v>
      </c>
      <c r="M975" s="18">
        <v>763000</v>
      </c>
    </row>
    <row r="976" spans="1:13" ht="120.75" x14ac:dyDescent="0.25">
      <c r="A976" s="15">
        <v>1229</v>
      </c>
      <c r="B976" s="31" t="s">
        <v>2412</v>
      </c>
      <c r="C976" s="31" t="s">
        <v>2412</v>
      </c>
      <c r="D976" s="6" t="s">
        <v>2428</v>
      </c>
      <c r="E976" s="7" t="s">
        <v>2020</v>
      </c>
      <c r="F976" s="8" t="s">
        <v>2021</v>
      </c>
      <c r="H976" s="15">
        <v>79.114045899999994</v>
      </c>
      <c r="I976" s="7" t="s">
        <v>2429</v>
      </c>
      <c r="J976" s="7" t="s">
        <v>17</v>
      </c>
      <c r="L976" s="18">
        <v>140000</v>
      </c>
      <c r="M976" s="18">
        <v>1960000</v>
      </c>
    </row>
    <row r="977" spans="1:13" ht="120.75" x14ac:dyDescent="0.25">
      <c r="A977" s="16">
        <v>1230</v>
      </c>
      <c r="B977" s="31" t="s">
        <v>2412</v>
      </c>
      <c r="C977" s="31" t="s">
        <v>2412</v>
      </c>
      <c r="D977" s="15" t="s">
        <v>2430</v>
      </c>
      <c r="E977" s="15" t="s">
        <v>571</v>
      </c>
      <c r="F977" s="7" t="s">
        <v>572</v>
      </c>
      <c r="H977" s="28" t="s">
        <v>573</v>
      </c>
      <c r="I977" s="7" t="s">
        <v>2431</v>
      </c>
      <c r="J977" s="7" t="s">
        <v>17</v>
      </c>
      <c r="L977" s="46">
        <v>300000</v>
      </c>
      <c r="M977" s="46">
        <v>4200000</v>
      </c>
    </row>
    <row r="978" spans="1:13" ht="120.75" x14ac:dyDescent="0.25">
      <c r="A978" s="15">
        <v>1231</v>
      </c>
      <c r="B978" s="31" t="s">
        <v>2432</v>
      </c>
      <c r="C978" s="31" t="s">
        <v>2432</v>
      </c>
      <c r="D978" s="15" t="s">
        <v>2433</v>
      </c>
      <c r="E978" s="7" t="s">
        <v>160</v>
      </c>
      <c r="F978" s="7" t="s">
        <v>161</v>
      </c>
      <c r="G978" s="1"/>
      <c r="H978" s="7" t="s">
        <v>162</v>
      </c>
      <c r="I978" s="7" t="s">
        <v>2434</v>
      </c>
      <c r="J978" s="7" t="s">
        <v>17</v>
      </c>
      <c r="L978" s="26">
        <v>240000</v>
      </c>
      <c r="M978" s="26">
        <v>3360000</v>
      </c>
    </row>
    <row r="979" spans="1:13" ht="120.75" x14ac:dyDescent="0.25">
      <c r="A979" s="15">
        <v>1232</v>
      </c>
      <c r="B979" s="31" t="s">
        <v>2432</v>
      </c>
      <c r="C979" s="31" t="s">
        <v>2432</v>
      </c>
      <c r="D979" s="15" t="s">
        <v>2435</v>
      </c>
      <c r="E979" s="7" t="s">
        <v>1221</v>
      </c>
      <c r="F979" s="7" t="s">
        <v>1222</v>
      </c>
      <c r="H979" s="7">
        <v>58.104188299999997</v>
      </c>
      <c r="I979" s="7" t="s">
        <v>2436</v>
      </c>
      <c r="J979" s="7" t="s">
        <v>17</v>
      </c>
      <c r="L979" s="18">
        <v>18000</v>
      </c>
      <c r="M979" s="18">
        <v>252000</v>
      </c>
    </row>
    <row r="980" spans="1:13" ht="120.75" x14ac:dyDescent="0.25">
      <c r="A980" s="16">
        <v>1233</v>
      </c>
      <c r="B980" s="31" t="s">
        <v>2432</v>
      </c>
      <c r="C980" s="31" t="s">
        <v>2432</v>
      </c>
      <c r="D980" s="15" t="s">
        <v>2437</v>
      </c>
      <c r="E980" s="6" t="s">
        <v>169</v>
      </c>
      <c r="F980" s="8" t="s">
        <v>170</v>
      </c>
      <c r="G980" s="3"/>
      <c r="H980" s="8" t="s">
        <v>171</v>
      </c>
      <c r="I980" s="7" t="s">
        <v>2438</v>
      </c>
      <c r="J980" s="7" t="s">
        <v>17</v>
      </c>
      <c r="L980" s="18">
        <v>500000</v>
      </c>
      <c r="M980" s="18">
        <v>7000000</v>
      </c>
    </row>
    <row r="981" spans="1:13" ht="120.75" x14ac:dyDescent="0.25">
      <c r="A981" s="16">
        <v>1234</v>
      </c>
      <c r="B981" s="31" t="s">
        <v>2432</v>
      </c>
      <c r="C981" s="31" t="s">
        <v>2432</v>
      </c>
      <c r="D981" s="15" t="s">
        <v>2439</v>
      </c>
      <c r="E981" s="7" t="s">
        <v>23</v>
      </c>
      <c r="F981" s="7" t="s">
        <v>24</v>
      </c>
      <c r="G981" s="3"/>
      <c r="H981" s="6" t="s">
        <v>25</v>
      </c>
      <c r="I981" s="7" t="s">
        <v>2440</v>
      </c>
      <c r="J981" s="7" t="s">
        <v>17</v>
      </c>
      <c r="L981" s="46">
        <v>90000</v>
      </c>
      <c r="M981" s="46">
        <v>1260000</v>
      </c>
    </row>
    <row r="982" spans="1:13" ht="120.75" x14ac:dyDescent="0.25">
      <c r="A982" s="16">
        <v>1235</v>
      </c>
      <c r="B982" s="31" t="s">
        <v>2432</v>
      </c>
      <c r="C982" s="31" t="s">
        <v>2432</v>
      </c>
      <c r="D982" s="15" t="s">
        <v>2441</v>
      </c>
      <c r="E982" s="7" t="s">
        <v>2358</v>
      </c>
      <c r="F982" s="15" t="s">
        <v>2360</v>
      </c>
      <c r="H982" s="7">
        <v>72.101389499999996</v>
      </c>
      <c r="I982" s="7" t="s">
        <v>2442</v>
      </c>
      <c r="J982" s="20" t="s">
        <v>2222</v>
      </c>
      <c r="L982" s="46">
        <v>42000</v>
      </c>
      <c r="M982" s="46">
        <v>588000</v>
      </c>
    </row>
    <row r="983" spans="1:13" ht="120.75" x14ac:dyDescent="0.25">
      <c r="A983" s="15">
        <v>1236</v>
      </c>
      <c r="B983" s="31" t="s">
        <v>2432</v>
      </c>
      <c r="C983" s="31" t="s">
        <v>2432</v>
      </c>
      <c r="D983" s="15" t="s">
        <v>2444</v>
      </c>
      <c r="E983" s="7" t="s">
        <v>2171</v>
      </c>
      <c r="F983" s="7" t="s">
        <v>946</v>
      </c>
      <c r="H983" s="7" t="s">
        <v>1405</v>
      </c>
      <c r="I983" s="7" t="s">
        <v>2443</v>
      </c>
      <c r="J983" s="7" t="s">
        <v>17</v>
      </c>
      <c r="L983" s="47">
        <v>110000</v>
      </c>
      <c r="M983" s="48">
        <v>1540000</v>
      </c>
    </row>
    <row r="984" spans="1:13" ht="120.75" x14ac:dyDescent="0.25">
      <c r="A984" s="16">
        <v>1237</v>
      </c>
      <c r="B984" s="31" t="s">
        <v>2432</v>
      </c>
      <c r="C984" s="31" t="s">
        <v>2432</v>
      </c>
      <c r="D984" s="15" t="s">
        <v>2445</v>
      </c>
      <c r="E984" s="7" t="s">
        <v>2351</v>
      </c>
      <c r="F984" s="7" t="s">
        <v>2353</v>
      </c>
      <c r="H984" s="15">
        <v>65.113504399999997</v>
      </c>
      <c r="I984" s="7" t="s">
        <v>2446</v>
      </c>
      <c r="J984" s="7" t="s">
        <v>17</v>
      </c>
      <c r="L984" s="46">
        <v>201500</v>
      </c>
      <c r="M984" s="46">
        <v>2821000</v>
      </c>
    </row>
    <row r="985" spans="1:13" ht="120.75" x14ac:dyDescent="0.25">
      <c r="A985" s="15">
        <v>1238</v>
      </c>
      <c r="B985" s="31" t="s">
        <v>2448</v>
      </c>
      <c r="C985" s="31" t="s">
        <v>2448</v>
      </c>
      <c r="D985" s="15" t="s">
        <v>2447</v>
      </c>
      <c r="E985" s="7" t="s">
        <v>1664</v>
      </c>
      <c r="F985" s="15" t="s">
        <v>1665</v>
      </c>
      <c r="H985" s="15">
        <v>88.106646699999999</v>
      </c>
      <c r="I985" s="7" t="s">
        <v>2449</v>
      </c>
      <c r="J985" s="7" t="s">
        <v>17</v>
      </c>
      <c r="L985" s="26">
        <v>81800</v>
      </c>
      <c r="M985" s="30">
        <v>1145200</v>
      </c>
    </row>
    <row r="986" spans="1:13" ht="120.75" x14ac:dyDescent="0.25">
      <c r="A986" s="16">
        <v>1239</v>
      </c>
      <c r="B986" s="31" t="s">
        <v>2448</v>
      </c>
      <c r="C986" s="31" t="s">
        <v>2448</v>
      </c>
      <c r="D986" s="15" t="s">
        <v>2450</v>
      </c>
      <c r="E986" s="15" t="s">
        <v>265</v>
      </c>
      <c r="F986" s="15" t="s">
        <v>266</v>
      </c>
      <c r="H986" s="16" t="s">
        <v>267</v>
      </c>
      <c r="I986" s="7" t="s">
        <v>2451</v>
      </c>
      <c r="J986" s="7" t="s">
        <v>17</v>
      </c>
      <c r="L986" s="46">
        <v>122100</v>
      </c>
      <c r="M986" s="46">
        <v>1709400</v>
      </c>
    </row>
    <row r="987" spans="1:13" ht="120.75" x14ac:dyDescent="0.25">
      <c r="A987" s="16">
        <v>1240</v>
      </c>
      <c r="B987" s="31" t="s">
        <v>2448</v>
      </c>
      <c r="C987" s="31" t="s">
        <v>2448</v>
      </c>
      <c r="D987" s="15" t="s">
        <v>2452</v>
      </c>
      <c r="E987" s="7" t="s">
        <v>252</v>
      </c>
      <c r="F987" s="7" t="s">
        <v>253</v>
      </c>
      <c r="G987" s="1"/>
      <c r="H987" s="5" t="s">
        <v>254</v>
      </c>
      <c r="I987" s="7" t="s">
        <v>2453</v>
      </c>
      <c r="J987" s="7" t="s">
        <v>17</v>
      </c>
      <c r="L987" s="26">
        <v>233000</v>
      </c>
      <c r="M987" s="30">
        <v>3262000</v>
      </c>
    </row>
    <row r="988" spans="1:13" ht="120.75" x14ac:dyDescent="0.25">
      <c r="A988" s="15">
        <v>1241</v>
      </c>
      <c r="B988" s="31" t="s">
        <v>2448</v>
      </c>
      <c r="C988" s="31" t="s">
        <v>2448</v>
      </c>
      <c r="D988" s="15" t="s">
        <v>2454</v>
      </c>
      <c r="E988" s="7" t="s">
        <v>101</v>
      </c>
      <c r="F988" s="7" t="s">
        <v>102</v>
      </c>
      <c r="G988" s="3"/>
      <c r="H988" s="7">
        <v>80.107810700000002</v>
      </c>
      <c r="I988" s="7" t="s">
        <v>2455</v>
      </c>
      <c r="J988" s="7" t="s">
        <v>17</v>
      </c>
      <c r="L988" s="18">
        <v>16000</v>
      </c>
      <c r="M988" s="18">
        <v>224000</v>
      </c>
    </row>
    <row r="989" spans="1:13" ht="120.75" x14ac:dyDescent="0.25">
      <c r="A989" s="16">
        <v>1242</v>
      </c>
      <c r="B989" s="31" t="s">
        <v>2456</v>
      </c>
      <c r="C989" s="31" t="s">
        <v>2456</v>
      </c>
      <c r="D989" s="15" t="s">
        <v>2457</v>
      </c>
      <c r="E989" s="7" t="s">
        <v>23</v>
      </c>
      <c r="F989" s="7" t="s">
        <v>24</v>
      </c>
      <c r="G989" s="3"/>
      <c r="H989" s="6" t="s">
        <v>25</v>
      </c>
      <c r="I989" s="7" t="s">
        <v>2458</v>
      </c>
      <c r="J989" s="7" t="s">
        <v>17</v>
      </c>
      <c r="L989" s="46">
        <v>200000</v>
      </c>
      <c r="M989" s="46">
        <v>2800000</v>
      </c>
    </row>
    <row r="990" spans="1:13" ht="120.75" x14ac:dyDescent="0.25">
      <c r="A990" s="16">
        <v>1243</v>
      </c>
      <c r="B990" s="31" t="s">
        <v>2456</v>
      </c>
      <c r="C990" s="31" t="s">
        <v>2456</v>
      </c>
      <c r="D990" s="15" t="s">
        <v>2459</v>
      </c>
      <c r="E990" s="9" t="s">
        <v>113</v>
      </c>
      <c r="F990" s="7" t="s">
        <v>114</v>
      </c>
      <c r="G990" s="1"/>
      <c r="H990" s="17" t="s">
        <v>115</v>
      </c>
      <c r="I990" s="7" t="s">
        <v>2460</v>
      </c>
      <c r="J990" s="7" t="s">
        <v>17</v>
      </c>
      <c r="L990" s="26">
        <v>120000</v>
      </c>
      <c r="M990" s="30">
        <v>1680000</v>
      </c>
    </row>
    <row r="991" spans="1:13" ht="120.75" x14ac:dyDescent="0.25">
      <c r="A991" s="16">
        <v>1244</v>
      </c>
      <c r="B991" s="31" t="s">
        <v>2456</v>
      </c>
      <c r="C991" s="31" t="s">
        <v>2456</v>
      </c>
      <c r="D991" s="15" t="s">
        <v>2461</v>
      </c>
      <c r="E991" s="7" t="s">
        <v>2358</v>
      </c>
      <c r="F991" s="15" t="s">
        <v>2360</v>
      </c>
      <c r="H991" s="7">
        <v>72.101389499999996</v>
      </c>
      <c r="I991" s="7" t="s">
        <v>2462</v>
      </c>
      <c r="J991" s="20" t="s">
        <v>2222</v>
      </c>
      <c r="L991" s="46">
        <v>166000</v>
      </c>
      <c r="M991" s="46">
        <v>2324000</v>
      </c>
    </row>
    <row r="992" spans="1:13" ht="120.75" x14ac:dyDescent="0.25">
      <c r="A992" s="15">
        <v>1245</v>
      </c>
      <c r="B992" s="31" t="s">
        <v>2456</v>
      </c>
      <c r="C992" s="31" t="s">
        <v>2456</v>
      </c>
      <c r="D992" s="15" t="s">
        <v>2463</v>
      </c>
      <c r="E992" s="7" t="s">
        <v>1664</v>
      </c>
      <c r="F992" s="15" t="s">
        <v>1665</v>
      </c>
      <c r="H992" s="15">
        <v>88.106646699999999</v>
      </c>
      <c r="I992" s="7" t="s">
        <v>2464</v>
      </c>
      <c r="J992" s="7" t="s">
        <v>17</v>
      </c>
      <c r="L992" s="26">
        <v>43900</v>
      </c>
      <c r="M992" s="30">
        <v>614600</v>
      </c>
    </row>
    <row r="993" spans="1:13" ht="120.75" x14ac:dyDescent="0.25">
      <c r="A993" s="16">
        <v>1246</v>
      </c>
      <c r="B993" s="31" t="s">
        <v>2456</v>
      </c>
      <c r="C993" s="31" t="s">
        <v>2456</v>
      </c>
      <c r="D993" s="15" t="s">
        <v>2465</v>
      </c>
      <c r="E993" s="7" t="s">
        <v>2364</v>
      </c>
      <c r="F993" s="7" t="s">
        <v>2366</v>
      </c>
      <c r="H993" s="6" t="s">
        <v>2367</v>
      </c>
      <c r="I993" s="7" t="s">
        <v>2466</v>
      </c>
      <c r="J993" s="7" t="s">
        <v>17</v>
      </c>
      <c r="L993" s="46">
        <v>150000</v>
      </c>
      <c r="M993" s="46">
        <v>2100000</v>
      </c>
    </row>
    <row r="994" spans="1:13" ht="120.75" x14ac:dyDescent="0.25">
      <c r="A994" s="16">
        <v>1247</v>
      </c>
      <c r="B994" s="31" t="s">
        <v>2456</v>
      </c>
      <c r="C994" s="31" t="s">
        <v>2456</v>
      </c>
      <c r="D994" s="15" t="s">
        <v>2467</v>
      </c>
      <c r="E994" s="7" t="s">
        <v>23</v>
      </c>
      <c r="F994" s="7" t="s">
        <v>24</v>
      </c>
      <c r="G994" s="3"/>
      <c r="H994" s="6" t="s">
        <v>25</v>
      </c>
      <c r="I994" s="7" t="s">
        <v>2468</v>
      </c>
      <c r="J994" s="7" t="s">
        <v>17</v>
      </c>
      <c r="L994" s="46">
        <v>100000</v>
      </c>
      <c r="M994" s="46">
        <v>1400000</v>
      </c>
    </row>
    <row r="995" spans="1:13" ht="120.75" x14ac:dyDescent="0.25">
      <c r="A995" s="16">
        <v>1248</v>
      </c>
      <c r="B995" s="31" t="s">
        <v>2456</v>
      </c>
      <c r="C995" s="31" t="s">
        <v>2456</v>
      </c>
      <c r="D995" s="15" t="s">
        <v>2469</v>
      </c>
      <c r="E995" s="7" t="s">
        <v>1039</v>
      </c>
      <c r="F995" s="7" t="s">
        <v>1041</v>
      </c>
      <c r="H995" s="16" t="s">
        <v>1038</v>
      </c>
      <c r="I995" s="7" t="s">
        <v>2470</v>
      </c>
      <c r="J995" s="7" t="s">
        <v>17</v>
      </c>
      <c r="L995" s="26">
        <v>150000</v>
      </c>
      <c r="M995" s="18">
        <v>2100000</v>
      </c>
    </row>
    <row r="996" spans="1:13" ht="120.75" x14ac:dyDescent="0.25">
      <c r="A996" s="16">
        <v>1249</v>
      </c>
      <c r="B996" s="31" t="s">
        <v>2456</v>
      </c>
      <c r="C996" s="31" t="s">
        <v>2456</v>
      </c>
      <c r="D996" s="15" t="s">
        <v>2471</v>
      </c>
      <c r="E996" s="7" t="s">
        <v>2472</v>
      </c>
      <c r="F996" s="7" t="s">
        <v>2473</v>
      </c>
      <c r="H996" s="16" t="s">
        <v>2474</v>
      </c>
      <c r="I996" s="7" t="s">
        <v>2475</v>
      </c>
      <c r="J996" s="7" t="s">
        <v>17</v>
      </c>
      <c r="L996" s="26">
        <v>21950</v>
      </c>
      <c r="M996" s="18">
        <v>307300</v>
      </c>
    </row>
    <row r="997" spans="1:13" ht="120.75" x14ac:dyDescent="0.25">
      <c r="A997" s="16">
        <v>1250</v>
      </c>
      <c r="B997" s="31" t="s">
        <v>2456</v>
      </c>
      <c r="C997" s="31" t="s">
        <v>2456</v>
      </c>
      <c r="D997" s="15" t="s">
        <v>2476</v>
      </c>
      <c r="E997" s="7" t="s">
        <v>1356</v>
      </c>
      <c r="F997" s="8" t="s">
        <v>1357</v>
      </c>
      <c r="H997" s="8" t="s">
        <v>1358</v>
      </c>
      <c r="I997" s="7" t="s">
        <v>2477</v>
      </c>
      <c r="J997" s="7" t="s">
        <v>17</v>
      </c>
      <c r="L997" s="26">
        <v>27450</v>
      </c>
      <c r="M997" s="30">
        <v>384300</v>
      </c>
    </row>
    <row r="998" spans="1:13" ht="120.75" x14ac:dyDescent="0.25">
      <c r="A998" s="15">
        <v>1251</v>
      </c>
      <c r="B998" s="31" t="s">
        <v>2456</v>
      </c>
      <c r="C998" s="31" t="s">
        <v>2456</v>
      </c>
      <c r="D998" s="15" t="s">
        <v>2478</v>
      </c>
      <c r="E998" s="7" t="s">
        <v>97</v>
      </c>
      <c r="F998" s="7" t="s">
        <v>98</v>
      </c>
      <c r="G998" s="7"/>
      <c r="H998" s="7">
        <v>18.01979</v>
      </c>
      <c r="I998" s="7" t="s">
        <v>2479</v>
      </c>
      <c r="J998" s="20" t="s">
        <v>17</v>
      </c>
      <c r="L998" s="18">
        <v>130000</v>
      </c>
      <c r="M998" s="18">
        <v>1820000</v>
      </c>
    </row>
    <row r="999" spans="1:13" ht="120.75" x14ac:dyDescent="0.25">
      <c r="A999" s="15">
        <v>1252</v>
      </c>
      <c r="B999" s="31" t="s">
        <v>2456</v>
      </c>
      <c r="C999" s="31" t="s">
        <v>2456</v>
      </c>
      <c r="D999" s="15" t="s">
        <v>2480</v>
      </c>
      <c r="E999" s="15" t="s">
        <v>855</v>
      </c>
      <c r="F999" s="7" t="s">
        <v>856</v>
      </c>
      <c r="H999" s="7" t="s">
        <v>857</v>
      </c>
      <c r="I999" s="7" t="s">
        <v>2481</v>
      </c>
      <c r="J999" s="7" t="s">
        <v>17</v>
      </c>
      <c r="L999" s="26">
        <v>50000</v>
      </c>
      <c r="M999" s="26">
        <v>700000</v>
      </c>
    </row>
    <row r="1000" spans="1:13" ht="120.75" x14ac:dyDescent="0.25">
      <c r="A1000" s="15">
        <v>1253</v>
      </c>
      <c r="B1000" s="31" t="s">
        <v>2456</v>
      </c>
      <c r="C1000" s="31" t="s">
        <v>2482</v>
      </c>
      <c r="D1000" s="15" t="s">
        <v>2483</v>
      </c>
      <c r="E1000" s="7" t="s">
        <v>1643</v>
      </c>
      <c r="F1000" s="15" t="s">
        <v>1646</v>
      </c>
      <c r="H1000" s="7" t="s">
        <v>1647</v>
      </c>
      <c r="I1000" s="7" t="s">
        <v>2484</v>
      </c>
      <c r="J1000" s="7" t="s">
        <v>17</v>
      </c>
      <c r="L1000" s="26">
        <v>27000</v>
      </c>
      <c r="M1000" s="30">
        <v>378000</v>
      </c>
    </row>
    <row r="1001" spans="1:13" ht="120.75" x14ac:dyDescent="0.25">
      <c r="A1001" s="15">
        <v>1254</v>
      </c>
      <c r="B1001" s="31" t="s">
        <v>2482</v>
      </c>
      <c r="C1001" s="31" t="s">
        <v>2482</v>
      </c>
      <c r="D1001" s="15" t="s">
        <v>2485</v>
      </c>
      <c r="E1001" s="7" t="s">
        <v>1664</v>
      </c>
      <c r="F1001" s="15" t="s">
        <v>1665</v>
      </c>
      <c r="H1001" s="15">
        <v>88.106646699999999</v>
      </c>
      <c r="I1001" s="7" t="s">
        <v>2486</v>
      </c>
      <c r="J1001" s="7" t="s">
        <v>17</v>
      </c>
      <c r="L1001" s="26">
        <v>43900</v>
      </c>
      <c r="M1001" s="30">
        <v>614600</v>
      </c>
    </row>
    <row r="1002" spans="1:13" ht="120.75" x14ac:dyDescent="0.25">
      <c r="A1002" s="15">
        <v>1255</v>
      </c>
      <c r="B1002" s="31" t="s">
        <v>2482</v>
      </c>
      <c r="C1002" s="31" t="s">
        <v>2482</v>
      </c>
      <c r="D1002" s="15" t="s">
        <v>2487</v>
      </c>
      <c r="E1002" s="7" t="s">
        <v>2099</v>
      </c>
      <c r="F1002" s="15" t="s">
        <v>2100</v>
      </c>
      <c r="H1002" s="15">
        <v>79.104624400000006</v>
      </c>
      <c r="I1002" s="7" t="s">
        <v>2488</v>
      </c>
      <c r="J1002" s="7" t="s">
        <v>17</v>
      </c>
      <c r="L1002" s="26">
        <v>186000</v>
      </c>
      <c r="M1002" s="30">
        <v>2604000</v>
      </c>
    </row>
    <row r="1003" spans="1:13" ht="120.75" x14ac:dyDescent="0.25">
      <c r="A1003" s="15">
        <v>1256</v>
      </c>
      <c r="B1003" s="31" t="s">
        <v>2482</v>
      </c>
      <c r="C1003" s="31" t="s">
        <v>2482</v>
      </c>
      <c r="D1003" s="15" t="s">
        <v>2489</v>
      </c>
      <c r="E1003" s="7" t="s">
        <v>101</v>
      </c>
      <c r="F1003" s="7" t="s">
        <v>102</v>
      </c>
      <c r="G1003" s="3"/>
      <c r="H1003" s="7">
        <v>80.107810700000002</v>
      </c>
      <c r="I1003" s="7" t="s">
        <v>2490</v>
      </c>
      <c r="J1003" s="7" t="s">
        <v>17</v>
      </c>
      <c r="L1003" s="18">
        <v>17000</v>
      </c>
      <c r="M1003" s="18">
        <v>238000</v>
      </c>
    </row>
    <row r="1004" spans="1:13" ht="120.75" x14ac:dyDescent="0.25">
      <c r="A1004" s="16">
        <v>1257</v>
      </c>
      <c r="B1004" s="31" t="s">
        <v>2482</v>
      </c>
      <c r="C1004" s="31" t="s">
        <v>2482</v>
      </c>
      <c r="D1004" s="15" t="s">
        <v>2491</v>
      </c>
      <c r="E1004" s="7" t="s">
        <v>1122</v>
      </c>
      <c r="F1004" s="15" t="s">
        <v>1123</v>
      </c>
      <c r="H1004" s="7" t="s">
        <v>1409</v>
      </c>
      <c r="I1004" s="7" t="s">
        <v>2492</v>
      </c>
      <c r="J1004" s="20" t="s">
        <v>17</v>
      </c>
      <c r="L1004" s="26">
        <v>36000</v>
      </c>
      <c r="M1004" s="30">
        <v>504000</v>
      </c>
    </row>
    <row r="1005" spans="1:13" ht="120.75" x14ac:dyDescent="0.25">
      <c r="A1005" s="15">
        <v>1258</v>
      </c>
      <c r="B1005" s="31" t="s">
        <v>2482</v>
      </c>
      <c r="C1005" s="31" t="s">
        <v>2482</v>
      </c>
      <c r="D1005" s="15" t="s">
        <v>2493</v>
      </c>
      <c r="E1005" s="7" t="s">
        <v>2171</v>
      </c>
      <c r="F1005" s="7" t="s">
        <v>946</v>
      </c>
      <c r="H1005" s="7" t="s">
        <v>1405</v>
      </c>
      <c r="I1005" s="7" t="s">
        <v>2494</v>
      </c>
      <c r="J1005" s="7" t="s">
        <v>17</v>
      </c>
      <c r="L1005" s="47">
        <v>50000</v>
      </c>
      <c r="M1005" s="48">
        <v>700000</v>
      </c>
    </row>
    <row r="1006" spans="1:13" ht="126.75" customHeight="1" x14ac:dyDescent="0.25">
      <c r="A1006" s="16">
        <v>1259</v>
      </c>
      <c r="B1006" s="31" t="s">
        <v>2482</v>
      </c>
      <c r="C1006" s="31" t="s">
        <v>2482</v>
      </c>
      <c r="D1006" s="15" t="s">
        <v>2495</v>
      </c>
      <c r="E1006" s="15" t="s">
        <v>2045</v>
      </c>
      <c r="F1006" s="45" t="s">
        <v>2044</v>
      </c>
      <c r="G1006" s="44"/>
      <c r="H1006" s="45">
        <v>264.11413690000001</v>
      </c>
      <c r="I1006" s="7" t="s">
        <v>2498</v>
      </c>
      <c r="J1006" s="7" t="s">
        <v>17</v>
      </c>
      <c r="L1006" s="26">
        <v>500000</v>
      </c>
      <c r="M1006" s="30">
        <v>7000000</v>
      </c>
    </row>
    <row r="1007" spans="1:13" ht="126.75" customHeight="1" x14ac:dyDescent="0.25">
      <c r="A1007" s="16">
        <v>1260</v>
      </c>
      <c r="B1007" s="31" t="s">
        <v>2482</v>
      </c>
      <c r="C1007" s="31" t="s">
        <v>2482</v>
      </c>
      <c r="D1007" s="15" t="s">
        <v>2496</v>
      </c>
      <c r="E1007" s="15" t="s">
        <v>2045</v>
      </c>
      <c r="F1007" s="45" t="s">
        <v>2044</v>
      </c>
      <c r="G1007" s="44"/>
      <c r="H1007" s="45">
        <v>264.11413690000001</v>
      </c>
      <c r="I1007" s="7" t="s">
        <v>2499</v>
      </c>
      <c r="J1007" s="7" t="s">
        <v>17</v>
      </c>
      <c r="L1007" s="26">
        <v>200000</v>
      </c>
      <c r="M1007" s="30">
        <v>2800000</v>
      </c>
    </row>
    <row r="1008" spans="1:13" ht="120.75" x14ac:dyDescent="0.25">
      <c r="A1008" s="16">
        <v>1261</v>
      </c>
      <c r="B1008" s="31" t="s">
        <v>2482</v>
      </c>
      <c r="C1008" s="31" t="s">
        <v>2482</v>
      </c>
      <c r="D1008" s="15" t="s">
        <v>2497</v>
      </c>
      <c r="E1008" s="6" t="s">
        <v>169</v>
      </c>
      <c r="F1008" s="8" t="s">
        <v>170</v>
      </c>
      <c r="G1008" s="3"/>
      <c r="H1008" s="8" t="s">
        <v>171</v>
      </c>
      <c r="I1008" s="7" t="s">
        <v>2500</v>
      </c>
      <c r="J1008" s="7" t="s">
        <v>17</v>
      </c>
      <c r="L1008" s="18">
        <v>500000</v>
      </c>
      <c r="M1008" s="18">
        <v>7000000</v>
      </c>
    </row>
    <row r="1009" spans="1:13" ht="120.75" x14ac:dyDescent="0.25">
      <c r="A1009" s="16">
        <v>1262</v>
      </c>
      <c r="B1009" s="31" t="s">
        <v>2482</v>
      </c>
      <c r="C1009" s="31" t="s">
        <v>2482</v>
      </c>
      <c r="D1009" s="15" t="s">
        <v>2501</v>
      </c>
      <c r="E1009" s="9" t="s">
        <v>113</v>
      </c>
      <c r="F1009" s="7" t="s">
        <v>114</v>
      </c>
      <c r="G1009" s="1"/>
      <c r="H1009" s="17" t="s">
        <v>115</v>
      </c>
      <c r="I1009" s="7" t="s">
        <v>2502</v>
      </c>
      <c r="J1009" s="7" t="s">
        <v>17</v>
      </c>
      <c r="L1009" s="26">
        <v>150000</v>
      </c>
      <c r="M1009" s="30">
        <v>2100000</v>
      </c>
    </row>
    <row r="1010" spans="1:13" ht="120.75" x14ac:dyDescent="0.25">
      <c r="A1010" s="15">
        <v>1263</v>
      </c>
      <c r="B1010" s="31" t="s">
        <v>2482</v>
      </c>
      <c r="C1010" s="31" t="s">
        <v>2482</v>
      </c>
      <c r="D1010" s="15" t="s">
        <v>2503</v>
      </c>
      <c r="E1010" s="7" t="s">
        <v>2050</v>
      </c>
      <c r="F1010" s="7" t="s">
        <v>686</v>
      </c>
      <c r="H1010" s="15" t="s">
        <v>1502</v>
      </c>
      <c r="I1010" s="7" t="s">
        <v>2504</v>
      </c>
      <c r="J1010" s="7" t="s">
        <v>17</v>
      </c>
      <c r="L1010" s="46">
        <v>200000</v>
      </c>
      <c r="M1010" s="46">
        <v>2800000</v>
      </c>
    </row>
    <row r="1011" spans="1:13" ht="120.75" x14ac:dyDescent="0.25">
      <c r="A1011" s="16">
        <v>1264</v>
      </c>
      <c r="B1011" s="31" t="s">
        <v>2482</v>
      </c>
      <c r="C1011" s="31" t="s">
        <v>2482</v>
      </c>
      <c r="D1011" s="15" t="s">
        <v>2505</v>
      </c>
      <c r="E1011" s="7" t="s">
        <v>2163</v>
      </c>
      <c r="F1011" s="7" t="s">
        <v>2164</v>
      </c>
      <c r="H1011" s="15">
        <v>273.06905</v>
      </c>
      <c r="I1011" s="7" t="s">
        <v>2506</v>
      </c>
      <c r="J1011" s="7" t="s">
        <v>17</v>
      </c>
      <c r="L1011" s="46">
        <v>89700</v>
      </c>
      <c r="M1011" s="46">
        <v>1255800</v>
      </c>
    </row>
    <row r="1012" spans="1:13" ht="120.75" x14ac:dyDescent="0.25">
      <c r="A1012" s="29">
        <v>1265</v>
      </c>
      <c r="B1012" s="31" t="s">
        <v>2482</v>
      </c>
      <c r="C1012" s="31" t="s">
        <v>2482</v>
      </c>
      <c r="D1012" s="6" t="s">
        <v>2507</v>
      </c>
      <c r="E1012" s="7" t="s">
        <v>671</v>
      </c>
      <c r="F1012" s="7" t="s">
        <v>672</v>
      </c>
      <c r="G1012" s="1"/>
      <c r="H1012" s="7" t="s">
        <v>673</v>
      </c>
      <c r="I1012" s="7" t="s">
        <v>2508</v>
      </c>
      <c r="J1012" s="7" t="s">
        <v>17</v>
      </c>
      <c r="L1012" s="26">
        <v>21900</v>
      </c>
      <c r="M1012" s="26">
        <v>306600</v>
      </c>
    </row>
    <row r="1013" spans="1:13" ht="120.75" x14ac:dyDescent="0.25">
      <c r="A1013" s="15">
        <v>1266</v>
      </c>
      <c r="B1013" s="31" t="s">
        <v>2482</v>
      </c>
      <c r="C1013" s="31" t="s">
        <v>2510</v>
      </c>
      <c r="D1013" s="15" t="s">
        <v>2509</v>
      </c>
      <c r="E1013" s="7" t="s">
        <v>1730</v>
      </c>
      <c r="F1013" s="15" t="s">
        <v>2140</v>
      </c>
      <c r="H1013" s="15" t="s">
        <v>1732</v>
      </c>
      <c r="I1013" s="7" t="s">
        <v>2511</v>
      </c>
      <c r="J1013" s="7" t="s">
        <v>17</v>
      </c>
      <c r="L1013" s="26">
        <v>55800</v>
      </c>
      <c r="M1013" s="30">
        <v>781200</v>
      </c>
    </row>
    <row r="1014" spans="1:13" ht="120.75" x14ac:dyDescent="0.25">
      <c r="A1014" s="16">
        <v>1267</v>
      </c>
      <c r="B1014" s="31" t="s">
        <v>2482</v>
      </c>
      <c r="C1014" s="31" t="s">
        <v>2510</v>
      </c>
      <c r="D1014" s="15" t="s">
        <v>2512</v>
      </c>
      <c r="E1014" s="7" t="s">
        <v>2364</v>
      </c>
      <c r="F1014" s="7" t="s">
        <v>2366</v>
      </c>
      <c r="H1014" s="6" t="s">
        <v>2367</v>
      </c>
      <c r="I1014" s="7" t="s">
        <v>2513</v>
      </c>
      <c r="J1014" s="7" t="s">
        <v>17</v>
      </c>
      <c r="L1014" s="46">
        <v>200000</v>
      </c>
      <c r="M1014" s="46">
        <v>2800000</v>
      </c>
    </row>
    <row r="1015" spans="1:13" ht="120.75" x14ac:dyDescent="0.25">
      <c r="A1015" s="15">
        <v>1268</v>
      </c>
      <c r="B1015" s="31" t="s">
        <v>2510</v>
      </c>
      <c r="C1015" s="31" t="s">
        <v>2510</v>
      </c>
      <c r="D1015" s="15" t="s">
        <v>2514</v>
      </c>
      <c r="E1015" s="7" t="s">
        <v>1664</v>
      </c>
      <c r="F1015" s="15" t="s">
        <v>1665</v>
      </c>
      <c r="H1015" s="15">
        <v>88.106646699999999</v>
      </c>
      <c r="I1015" s="7" t="s">
        <v>2515</v>
      </c>
      <c r="J1015" s="7" t="s">
        <v>17</v>
      </c>
      <c r="L1015" s="26">
        <v>17450</v>
      </c>
      <c r="M1015" s="30">
        <v>244300</v>
      </c>
    </row>
    <row r="1016" spans="1:13" ht="120.75" x14ac:dyDescent="0.25">
      <c r="A1016" s="15">
        <v>1269</v>
      </c>
      <c r="B1016" s="31" t="s">
        <v>2510</v>
      </c>
      <c r="C1016" s="31" t="s">
        <v>2510</v>
      </c>
      <c r="D1016" s="15" t="s">
        <v>2516</v>
      </c>
      <c r="E1016" s="7" t="s">
        <v>101</v>
      </c>
      <c r="F1016" s="7" t="s">
        <v>102</v>
      </c>
      <c r="G1016" s="3"/>
      <c r="H1016" s="7">
        <v>80.107810700000002</v>
      </c>
      <c r="I1016" s="7" t="s">
        <v>2517</v>
      </c>
      <c r="J1016" s="7" t="s">
        <v>17</v>
      </c>
      <c r="L1016" s="18">
        <v>37000</v>
      </c>
      <c r="M1016" s="18">
        <v>518000</v>
      </c>
    </row>
    <row r="1017" spans="1:13" ht="120.75" x14ac:dyDescent="0.25">
      <c r="A1017" s="16">
        <v>1270</v>
      </c>
      <c r="B1017" s="31" t="s">
        <v>2510</v>
      </c>
      <c r="C1017" s="31" t="s">
        <v>2510</v>
      </c>
      <c r="D1017" s="15" t="s">
        <v>2518</v>
      </c>
      <c r="E1017" s="9" t="s">
        <v>108</v>
      </c>
      <c r="F1017" s="7" t="s">
        <v>109</v>
      </c>
      <c r="G1017" s="7"/>
      <c r="H1017" s="7" t="s">
        <v>110</v>
      </c>
      <c r="I1017" s="7" t="s">
        <v>2519</v>
      </c>
      <c r="J1017" s="7" t="s">
        <v>17</v>
      </c>
      <c r="L1017" s="46">
        <v>100000</v>
      </c>
      <c r="M1017" s="46">
        <v>1400000</v>
      </c>
    </row>
    <row r="1018" spans="1:13" ht="120.75" x14ac:dyDescent="0.25">
      <c r="A1018" s="16">
        <v>1271</v>
      </c>
      <c r="B1018" s="31" t="s">
        <v>2510</v>
      </c>
      <c r="C1018" s="31" t="s">
        <v>2510</v>
      </c>
      <c r="D1018" s="15" t="s">
        <v>2520</v>
      </c>
      <c r="E1018" s="9" t="s">
        <v>2521</v>
      </c>
      <c r="F1018" s="7" t="s">
        <v>2522</v>
      </c>
      <c r="H1018" s="7">
        <v>42.1146137</v>
      </c>
      <c r="I1018" s="7" t="s">
        <v>2523</v>
      </c>
      <c r="J1018" s="7" t="s">
        <v>17</v>
      </c>
      <c r="L1018" s="46">
        <v>281850</v>
      </c>
      <c r="M1018" s="46">
        <v>3945900</v>
      </c>
    </row>
    <row r="1019" spans="1:13" ht="120.75" x14ac:dyDescent="0.25">
      <c r="A1019" s="16">
        <v>1272</v>
      </c>
      <c r="B1019" s="31" t="s">
        <v>2510</v>
      </c>
      <c r="C1019" s="31" t="s">
        <v>2510</v>
      </c>
      <c r="D1019" s="15" t="s">
        <v>2524</v>
      </c>
      <c r="E1019" s="7" t="s">
        <v>23</v>
      </c>
      <c r="F1019" s="7" t="s">
        <v>24</v>
      </c>
      <c r="G1019" s="3"/>
      <c r="H1019" s="6" t="s">
        <v>25</v>
      </c>
      <c r="I1019" s="7" t="s">
        <v>2525</v>
      </c>
      <c r="J1019" s="7" t="s">
        <v>17</v>
      </c>
      <c r="L1019" s="46">
        <v>200000</v>
      </c>
      <c r="M1019" s="46">
        <v>2800000</v>
      </c>
    </row>
    <row r="1020" spans="1:13" ht="120.75" x14ac:dyDescent="0.25">
      <c r="A1020" s="16">
        <v>1273</v>
      </c>
      <c r="B1020" s="31" t="s">
        <v>2510</v>
      </c>
      <c r="C1020" s="31" t="s">
        <v>2510</v>
      </c>
      <c r="D1020" s="15" t="s">
        <v>2527</v>
      </c>
      <c r="E1020" s="7" t="s">
        <v>2526</v>
      </c>
      <c r="F1020" s="7" t="s">
        <v>2530</v>
      </c>
      <c r="H1020" s="49" t="s">
        <v>2528</v>
      </c>
      <c r="I1020" s="7" t="s">
        <v>2529</v>
      </c>
      <c r="J1020" s="7" t="s">
        <v>17</v>
      </c>
      <c r="L1020" s="46">
        <v>147100</v>
      </c>
      <c r="M1020" s="46">
        <v>2059400</v>
      </c>
    </row>
    <row r="1021" spans="1:13" ht="120.75" x14ac:dyDescent="0.25">
      <c r="A1021" s="16">
        <v>1274</v>
      </c>
      <c r="B1021" s="31" t="s">
        <v>2510</v>
      </c>
      <c r="C1021" s="31" t="s">
        <v>2510</v>
      </c>
      <c r="D1021" s="15" t="s">
        <v>2531</v>
      </c>
      <c r="E1021" s="7" t="s">
        <v>23</v>
      </c>
      <c r="F1021" s="7" t="s">
        <v>24</v>
      </c>
      <c r="G1021" s="3"/>
      <c r="H1021" s="6" t="s">
        <v>25</v>
      </c>
      <c r="I1021" s="7" t="s">
        <v>2532</v>
      </c>
      <c r="J1021" s="7" t="s">
        <v>17</v>
      </c>
      <c r="L1021" s="46">
        <v>150000</v>
      </c>
      <c r="M1021" s="46">
        <v>2100000</v>
      </c>
    </row>
    <row r="1022" spans="1:13" ht="120.75" x14ac:dyDescent="0.25">
      <c r="A1022" s="15">
        <v>1275</v>
      </c>
      <c r="B1022" s="31" t="s">
        <v>2510</v>
      </c>
      <c r="C1022" s="31" t="s">
        <v>2510</v>
      </c>
      <c r="D1022" s="15" t="s">
        <v>2533</v>
      </c>
      <c r="E1022" s="15" t="s">
        <v>855</v>
      </c>
      <c r="F1022" s="7" t="s">
        <v>856</v>
      </c>
      <c r="H1022" s="7" t="s">
        <v>857</v>
      </c>
      <c r="I1022" s="7" t="s">
        <v>2534</v>
      </c>
      <c r="J1022" s="7" t="s">
        <v>17</v>
      </c>
      <c r="L1022" s="26">
        <v>50000</v>
      </c>
      <c r="M1022" s="26">
        <v>700000</v>
      </c>
    </row>
    <row r="1023" spans="1:13" ht="120.75" x14ac:dyDescent="0.25">
      <c r="A1023" s="16">
        <v>1276</v>
      </c>
      <c r="B1023" s="31" t="s">
        <v>2510</v>
      </c>
      <c r="C1023" s="31" t="s">
        <v>2510</v>
      </c>
      <c r="D1023" s="15" t="s">
        <v>2535</v>
      </c>
      <c r="E1023" s="7" t="s">
        <v>2364</v>
      </c>
      <c r="F1023" s="7" t="s">
        <v>2366</v>
      </c>
      <c r="H1023" s="6" t="s">
        <v>2367</v>
      </c>
      <c r="I1023" s="7" t="s">
        <v>2536</v>
      </c>
      <c r="J1023" s="7" t="s">
        <v>17</v>
      </c>
      <c r="L1023" s="46">
        <v>150000</v>
      </c>
      <c r="M1023" s="46">
        <v>2100000</v>
      </c>
    </row>
    <row r="1024" spans="1:13" ht="120.75" x14ac:dyDescent="0.25">
      <c r="A1024" s="16">
        <v>1277</v>
      </c>
      <c r="B1024" s="31" t="s">
        <v>2538</v>
      </c>
      <c r="C1024" s="31" t="s">
        <v>2538</v>
      </c>
      <c r="D1024" s="15" t="s">
        <v>2537</v>
      </c>
      <c r="E1024" s="9" t="s">
        <v>113</v>
      </c>
      <c r="F1024" s="7" t="s">
        <v>114</v>
      </c>
      <c r="G1024" s="1"/>
      <c r="H1024" s="17" t="s">
        <v>115</v>
      </c>
      <c r="I1024" s="7" t="s">
        <v>2539</v>
      </c>
      <c r="J1024" s="7" t="s">
        <v>17</v>
      </c>
      <c r="L1024" s="26">
        <v>80000</v>
      </c>
      <c r="M1024" s="30">
        <v>1120000</v>
      </c>
    </row>
    <row r="1025" spans="1:13" ht="120.75" x14ac:dyDescent="0.25">
      <c r="A1025" s="15">
        <v>1278</v>
      </c>
      <c r="B1025" s="31" t="s">
        <v>2538</v>
      </c>
      <c r="C1025" s="31" t="s">
        <v>2538</v>
      </c>
      <c r="D1025" s="15" t="s">
        <v>2540</v>
      </c>
      <c r="E1025" s="7" t="s">
        <v>1664</v>
      </c>
      <c r="F1025" s="15" t="s">
        <v>1665</v>
      </c>
      <c r="H1025" s="15">
        <v>88.106646699999999</v>
      </c>
      <c r="I1025" s="7" t="s">
        <v>2541</v>
      </c>
      <c r="J1025" s="7" t="s">
        <v>17</v>
      </c>
      <c r="L1025" s="26">
        <v>118700</v>
      </c>
      <c r="M1025" s="30">
        <v>1661800</v>
      </c>
    </row>
    <row r="1026" spans="1:13" ht="120.75" x14ac:dyDescent="0.25">
      <c r="A1026" s="15">
        <v>1279</v>
      </c>
      <c r="B1026" s="31" t="s">
        <v>2538</v>
      </c>
      <c r="C1026" s="31" t="s">
        <v>2538</v>
      </c>
      <c r="D1026" s="15" t="s">
        <v>2542</v>
      </c>
      <c r="E1026" s="7" t="s">
        <v>97</v>
      </c>
      <c r="F1026" s="7" t="s">
        <v>98</v>
      </c>
      <c r="G1026" s="7"/>
      <c r="H1026" s="7">
        <v>18.01979</v>
      </c>
      <c r="I1026" s="7" t="s">
        <v>2543</v>
      </c>
      <c r="J1026" s="20" t="s">
        <v>17</v>
      </c>
      <c r="L1026" s="18">
        <v>85000</v>
      </c>
      <c r="M1026" s="18">
        <v>1190000</v>
      </c>
    </row>
    <row r="1027" spans="1:13" ht="120.75" x14ac:dyDescent="0.25">
      <c r="A1027" s="16">
        <v>1280</v>
      </c>
      <c r="B1027" s="31" t="s">
        <v>2538</v>
      </c>
      <c r="C1027" s="31" t="s">
        <v>2538</v>
      </c>
      <c r="D1027" s="15" t="s">
        <v>2544</v>
      </c>
      <c r="E1027" s="9" t="s">
        <v>316</v>
      </c>
      <c r="F1027" s="7" t="s">
        <v>317</v>
      </c>
      <c r="G1027" s="3"/>
      <c r="H1027" s="6" t="s">
        <v>318</v>
      </c>
      <c r="I1027" s="7" t="s">
        <v>2545</v>
      </c>
      <c r="J1027" s="7" t="s">
        <v>17</v>
      </c>
      <c r="L1027" s="46">
        <v>50000</v>
      </c>
      <c r="M1027" s="46">
        <v>700000</v>
      </c>
    </row>
    <row r="1028" spans="1:13" ht="120.75" x14ac:dyDescent="0.25">
      <c r="A1028" s="16">
        <v>1281</v>
      </c>
      <c r="B1028" s="31" t="s">
        <v>2538</v>
      </c>
      <c r="C1028" s="31" t="s">
        <v>2538</v>
      </c>
      <c r="D1028" s="15" t="s">
        <v>2546</v>
      </c>
      <c r="E1028" s="15" t="s">
        <v>612</v>
      </c>
      <c r="F1028" s="7" t="s">
        <v>613</v>
      </c>
      <c r="H1028" s="39" t="s">
        <v>611</v>
      </c>
      <c r="I1028" s="7" t="s">
        <v>2547</v>
      </c>
      <c r="J1028" s="7" t="s">
        <v>17</v>
      </c>
      <c r="L1028" s="26">
        <v>25000</v>
      </c>
      <c r="M1028" s="30">
        <v>350000</v>
      </c>
    </row>
    <row r="1029" spans="1:13" ht="120.75" x14ac:dyDescent="0.25">
      <c r="A1029" s="15">
        <v>1282</v>
      </c>
      <c r="B1029" s="31" t="s">
        <v>2538</v>
      </c>
      <c r="C1029" s="31" t="s">
        <v>2538</v>
      </c>
      <c r="D1029" s="15" t="s">
        <v>2548</v>
      </c>
      <c r="E1029" s="7" t="s">
        <v>895</v>
      </c>
      <c r="F1029" s="7" t="s">
        <v>896</v>
      </c>
      <c r="H1029" s="7" t="s">
        <v>897</v>
      </c>
      <c r="I1029" s="7" t="s">
        <v>2549</v>
      </c>
      <c r="J1029" s="7" t="s">
        <v>17</v>
      </c>
      <c r="L1029" s="18">
        <v>400000</v>
      </c>
      <c r="M1029" s="18">
        <v>5600000</v>
      </c>
    </row>
    <row r="1030" spans="1:13" ht="120.75" x14ac:dyDescent="0.25">
      <c r="A1030" s="15">
        <v>1283</v>
      </c>
      <c r="B1030" s="31" t="s">
        <v>2550</v>
      </c>
      <c r="C1030" s="31" t="s">
        <v>2550</v>
      </c>
      <c r="D1030" s="15" t="s">
        <v>2551</v>
      </c>
      <c r="E1030" s="7" t="s">
        <v>1664</v>
      </c>
      <c r="F1030" s="15" t="s">
        <v>1665</v>
      </c>
      <c r="H1030" s="15">
        <v>88.106646699999999</v>
      </c>
      <c r="I1030" s="7" t="s">
        <v>2552</v>
      </c>
      <c r="J1030" s="7" t="s">
        <v>17</v>
      </c>
      <c r="L1030" s="26">
        <v>22450</v>
      </c>
      <c r="M1030" s="30">
        <v>314300</v>
      </c>
    </row>
    <row r="1031" spans="1:13" ht="120.75" x14ac:dyDescent="0.25">
      <c r="A1031" s="15">
        <v>1284</v>
      </c>
      <c r="B1031" s="31" t="s">
        <v>2550</v>
      </c>
      <c r="C1031" s="31" t="s">
        <v>2550</v>
      </c>
      <c r="D1031" s="15" t="s">
        <v>2553</v>
      </c>
      <c r="E1031" s="7" t="s">
        <v>101</v>
      </c>
      <c r="F1031" s="7" t="s">
        <v>102</v>
      </c>
      <c r="G1031" s="3"/>
      <c r="H1031" s="7">
        <v>80.107810700000002</v>
      </c>
      <c r="I1031" s="7" t="s">
        <v>2554</v>
      </c>
      <c r="J1031" s="7" t="s">
        <v>17</v>
      </c>
      <c r="L1031" s="18">
        <v>59000</v>
      </c>
      <c r="M1031" s="18">
        <v>826000</v>
      </c>
    </row>
    <row r="1032" spans="1:13" ht="120.75" x14ac:dyDescent="0.25">
      <c r="A1032" s="16">
        <v>1285</v>
      </c>
      <c r="B1032" s="31" t="s">
        <v>2550</v>
      </c>
      <c r="C1032" s="31" t="s">
        <v>2550</v>
      </c>
      <c r="D1032" s="15" t="s">
        <v>2555</v>
      </c>
      <c r="E1032" s="7" t="s">
        <v>2358</v>
      </c>
      <c r="F1032" s="15" t="s">
        <v>2360</v>
      </c>
      <c r="H1032" s="7">
        <v>72.101389499999996</v>
      </c>
      <c r="I1032" s="7" t="s">
        <v>2556</v>
      </c>
      <c r="J1032" s="20" t="s">
        <v>2222</v>
      </c>
      <c r="L1032" s="46">
        <v>100000</v>
      </c>
      <c r="M1032" s="46">
        <v>1400000</v>
      </c>
    </row>
    <row r="1033" spans="1:13" ht="120.75" x14ac:dyDescent="0.25">
      <c r="A1033" s="15">
        <v>1286</v>
      </c>
      <c r="B1033" s="31" t="s">
        <v>2550</v>
      </c>
      <c r="C1033" s="31" t="s">
        <v>2550</v>
      </c>
      <c r="D1033" s="6" t="s">
        <v>2557</v>
      </c>
      <c r="E1033" s="7" t="s">
        <v>2020</v>
      </c>
      <c r="F1033" s="8" t="s">
        <v>2021</v>
      </c>
      <c r="H1033" s="15">
        <v>79.114045899999994</v>
      </c>
      <c r="I1033" s="7" t="s">
        <v>2558</v>
      </c>
      <c r="J1033" s="7" t="s">
        <v>17</v>
      </c>
      <c r="L1033" s="18">
        <v>122000</v>
      </c>
      <c r="M1033" s="18">
        <v>1708000</v>
      </c>
    </row>
    <row r="1034" spans="1:13" ht="120.75" x14ac:dyDescent="0.25">
      <c r="A1034" s="16">
        <v>1287</v>
      </c>
      <c r="B1034" s="31" t="s">
        <v>2550</v>
      </c>
      <c r="C1034" s="31" t="s">
        <v>2550</v>
      </c>
      <c r="D1034" s="15" t="s">
        <v>2559</v>
      </c>
      <c r="E1034" s="7" t="s">
        <v>2358</v>
      </c>
      <c r="F1034" s="15" t="s">
        <v>2360</v>
      </c>
      <c r="H1034" s="7">
        <v>72.101389499999996</v>
      </c>
      <c r="I1034" s="7" t="s">
        <v>2560</v>
      </c>
      <c r="J1034" s="20" t="s">
        <v>2222</v>
      </c>
      <c r="L1034" s="46">
        <v>122000</v>
      </c>
      <c r="M1034" s="46">
        <v>1708000</v>
      </c>
    </row>
    <row r="1035" spans="1:13" ht="120.75" x14ac:dyDescent="0.25">
      <c r="A1035" s="16">
        <v>1288</v>
      </c>
      <c r="B1035" s="31" t="s">
        <v>2510</v>
      </c>
      <c r="C1035" s="31" t="s">
        <v>2550</v>
      </c>
      <c r="D1035" s="15" t="s">
        <v>2562</v>
      </c>
      <c r="E1035" s="7" t="s">
        <v>2561</v>
      </c>
      <c r="F1035" s="16" t="s">
        <v>2563</v>
      </c>
      <c r="H1035" s="7">
        <v>88289243</v>
      </c>
      <c r="I1035" s="7" t="s">
        <v>2564</v>
      </c>
      <c r="J1035" s="20" t="s">
        <v>2222</v>
      </c>
      <c r="L1035" s="46">
        <v>10000</v>
      </c>
      <c r="M1035" s="46">
        <v>140000</v>
      </c>
    </row>
    <row r="1036" spans="1:13" ht="120.75" x14ac:dyDescent="0.25">
      <c r="A1036" s="15">
        <v>1289</v>
      </c>
      <c r="B1036" s="31" t="s">
        <v>2550</v>
      </c>
      <c r="C1036" s="31" t="s">
        <v>2550</v>
      </c>
      <c r="D1036" s="15" t="s">
        <v>2565</v>
      </c>
      <c r="E1036" s="7" t="s">
        <v>130</v>
      </c>
      <c r="F1036" s="21" t="s">
        <v>131</v>
      </c>
      <c r="G1036" s="3"/>
      <c r="H1036" s="21" t="s">
        <v>132</v>
      </c>
      <c r="I1036" s="20" t="s">
        <v>2566</v>
      </c>
      <c r="J1036" s="7" t="s">
        <v>17</v>
      </c>
      <c r="L1036" s="18">
        <v>50000</v>
      </c>
      <c r="M1036" s="18">
        <v>700000</v>
      </c>
    </row>
    <row r="1037" spans="1:13" ht="120.75" x14ac:dyDescent="0.25">
      <c r="A1037" s="15">
        <v>1290</v>
      </c>
      <c r="B1037" s="31" t="s">
        <v>2550</v>
      </c>
      <c r="C1037" s="31" t="s">
        <v>2550</v>
      </c>
      <c r="D1037" s="15" t="s">
        <v>2567</v>
      </c>
      <c r="E1037" s="7" t="s">
        <v>1664</v>
      </c>
      <c r="F1037" s="15" t="s">
        <v>1665</v>
      </c>
      <c r="H1037" s="15">
        <v>88.106646699999999</v>
      </c>
      <c r="I1037" s="7" t="s">
        <v>2568</v>
      </c>
      <c r="J1037" s="7" t="s">
        <v>17</v>
      </c>
      <c r="L1037" s="26">
        <v>40900</v>
      </c>
      <c r="M1037" s="30">
        <v>572600</v>
      </c>
    </row>
    <row r="1038" spans="1:13" ht="120.75" x14ac:dyDescent="0.25">
      <c r="A1038" s="16">
        <v>1291</v>
      </c>
      <c r="B1038" s="31" t="s">
        <v>2550</v>
      </c>
      <c r="C1038" s="31" t="s">
        <v>2550</v>
      </c>
      <c r="D1038" s="15" t="s">
        <v>2570</v>
      </c>
      <c r="E1038" s="7" t="s">
        <v>2526</v>
      </c>
      <c r="F1038" s="7" t="s">
        <v>2530</v>
      </c>
      <c r="H1038" s="49" t="s">
        <v>2528</v>
      </c>
      <c r="I1038" s="7" t="s">
        <v>2569</v>
      </c>
      <c r="J1038" s="7" t="s">
        <v>17</v>
      </c>
      <c r="L1038" s="46">
        <v>3600</v>
      </c>
      <c r="M1038" s="46">
        <v>50400</v>
      </c>
    </row>
    <row r="1039" spans="1:13" ht="120.75" x14ac:dyDescent="0.25">
      <c r="A1039" s="15">
        <v>1292</v>
      </c>
      <c r="B1039" s="31" t="s">
        <v>2550</v>
      </c>
      <c r="C1039" s="31" t="s">
        <v>2571</v>
      </c>
      <c r="D1039" s="15" t="s">
        <v>2572</v>
      </c>
      <c r="E1039" s="15" t="s">
        <v>62</v>
      </c>
      <c r="F1039" s="7" t="s">
        <v>63</v>
      </c>
      <c r="G1039" s="3"/>
      <c r="H1039" s="28" t="s">
        <v>64</v>
      </c>
      <c r="I1039" s="7" t="s">
        <v>2573</v>
      </c>
      <c r="J1039" s="7" t="s">
        <v>17</v>
      </c>
      <c r="K1039" s="16" t="s">
        <v>1283</v>
      </c>
      <c r="L1039" s="18">
        <v>75980</v>
      </c>
      <c r="M1039" s="30">
        <v>1063720</v>
      </c>
    </row>
    <row r="1040" spans="1:13" ht="120.75" x14ac:dyDescent="0.25">
      <c r="A1040" s="15">
        <v>1293</v>
      </c>
      <c r="B1040" s="31" t="s">
        <v>2571</v>
      </c>
      <c r="C1040" s="31" t="s">
        <v>2571</v>
      </c>
      <c r="D1040" s="15" t="s">
        <v>2574</v>
      </c>
      <c r="E1040" s="7" t="s">
        <v>1007</v>
      </c>
      <c r="F1040" s="15" t="s">
        <v>2319</v>
      </c>
      <c r="H1040" s="7">
        <v>79.1128322</v>
      </c>
      <c r="I1040" s="7" t="s">
        <v>2575</v>
      </c>
      <c r="J1040" s="7" t="s">
        <v>17</v>
      </c>
      <c r="L1040" s="18">
        <v>48000</v>
      </c>
      <c r="M1040" s="18">
        <v>672000</v>
      </c>
    </row>
    <row r="1041" spans="1:13" ht="120.75" x14ac:dyDescent="0.25">
      <c r="A1041" s="16">
        <v>1294</v>
      </c>
      <c r="B1041" s="31" t="s">
        <v>2571</v>
      </c>
      <c r="C1041" s="31" t="s">
        <v>2571</v>
      </c>
      <c r="D1041" s="15" t="s">
        <v>2576</v>
      </c>
      <c r="E1041" s="15" t="s">
        <v>2133</v>
      </c>
      <c r="F1041" s="7" t="s">
        <v>2134</v>
      </c>
      <c r="H1041" s="6">
        <v>290.10614500000003</v>
      </c>
      <c r="I1041" s="7" t="s">
        <v>2577</v>
      </c>
      <c r="J1041" s="7" t="s">
        <v>17</v>
      </c>
      <c r="L1041" s="46">
        <v>104000</v>
      </c>
      <c r="M1041" s="46">
        <v>1456000</v>
      </c>
    </row>
    <row r="1042" spans="1:13" ht="120.75" x14ac:dyDescent="0.25">
      <c r="A1042" s="16">
        <v>1295</v>
      </c>
      <c r="B1042" s="31" t="s">
        <v>2571</v>
      </c>
      <c r="C1042" s="31" t="s">
        <v>2571</v>
      </c>
      <c r="D1042" s="15" t="s">
        <v>2578</v>
      </c>
      <c r="E1042" s="7" t="s">
        <v>23</v>
      </c>
      <c r="F1042" s="7" t="s">
        <v>24</v>
      </c>
      <c r="G1042" s="3"/>
      <c r="H1042" s="6" t="s">
        <v>25</v>
      </c>
      <c r="I1042" s="7" t="s">
        <v>2579</v>
      </c>
      <c r="J1042" s="7" t="s">
        <v>17</v>
      </c>
      <c r="L1042" s="46">
        <v>200000</v>
      </c>
      <c r="M1042" s="46">
        <v>2800000</v>
      </c>
    </row>
    <row r="1043" spans="1:13" ht="120.75" x14ac:dyDescent="0.25">
      <c r="A1043" s="16">
        <v>1296</v>
      </c>
      <c r="B1043" s="31" t="s">
        <v>2571</v>
      </c>
      <c r="C1043" s="31" t="s">
        <v>2571</v>
      </c>
      <c r="D1043" s="15" t="s">
        <v>2580</v>
      </c>
      <c r="E1043" s="9" t="s">
        <v>2521</v>
      </c>
      <c r="F1043" s="7" t="s">
        <v>2522</v>
      </c>
      <c r="H1043" s="7">
        <v>42.1146137</v>
      </c>
      <c r="I1043" s="7" t="s">
        <v>2581</v>
      </c>
      <c r="J1043" s="7" t="s">
        <v>17</v>
      </c>
      <c r="L1043" s="46">
        <v>147642.85</v>
      </c>
      <c r="M1043" s="46">
        <v>2067100</v>
      </c>
    </row>
    <row r="1044" spans="1:13" ht="120.75" x14ac:dyDescent="0.25">
      <c r="A1044" s="16">
        <v>1297</v>
      </c>
      <c r="B1044" s="31" t="s">
        <v>2571</v>
      </c>
      <c r="C1044" s="31" t="s">
        <v>2571</v>
      </c>
      <c r="D1044" s="15" t="s">
        <v>2582</v>
      </c>
      <c r="E1044" s="15" t="s">
        <v>714</v>
      </c>
      <c r="F1044" s="7" t="s">
        <v>715</v>
      </c>
      <c r="G1044" s="1"/>
      <c r="H1044" s="6">
        <v>72.108432800000003</v>
      </c>
      <c r="I1044" s="7" t="s">
        <v>2583</v>
      </c>
      <c r="J1044" s="7" t="s">
        <v>17</v>
      </c>
      <c r="L1044" s="46">
        <v>122250</v>
      </c>
      <c r="M1044" s="46">
        <v>1711500</v>
      </c>
    </row>
    <row r="1045" spans="1:13" ht="120.75" x14ac:dyDescent="0.25">
      <c r="A1045" s="16">
        <v>1298</v>
      </c>
      <c r="B1045" s="31" t="s">
        <v>2571</v>
      </c>
      <c r="C1045" s="31" t="s">
        <v>2571</v>
      </c>
      <c r="D1045" s="15" t="s">
        <v>2584</v>
      </c>
      <c r="E1045" s="7" t="s">
        <v>2050</v>
      </c>
      <c r="F1045" s="7" t="s">
        <v>686</v>
      </c>
      <c r="H1045" s="15" t="s">
        <v>1502</v>
      </c>
      <c r="I1045" s="7" t="s">
        <v>2585</v>
      </c>
      <c r="J1045" s="7" t="s">
        <v>17</v>
      </c>
      <c r="L1045" s="46">
        <v>150000</v>
      </c>
      <c r="M1045" s="46">
        <v>2100000</v>
      </c>
    </row>
    <row r="1046" spans="1:13" ht="120.75" x14ac:dyDescent="0.25">
      <c r="A1046" s="16">
        <v>1299</v>
      </c>
      <c r="B1046" s="31" t="s">
        <v>2571</v>
      </c>
      <c r="C1046" s="31" t="s">
        <v>2571</v>
      </c>
      <c r="D1046" s="15" t="s">
        <v>2586</v>
      </c>
      <c r="E1046" s="7" t="s">
        <v>2171</v>
      </c>
      <c r="F1046" s="7" t="s">
        <v>946</v>
      </c>
      <c r="H1046" s="7" t="s">
        <v>1405</v>
      </c>
      <c r="I1046" s="7" t="s">
        <v>2587</v>
      </c>
      <c r="J1046" s="7" t="s">
        <v>17</v>
      </c>
      <c r="L1046" s="46">
        <v>132142.85</v>
      </c>
      <c r="M1046" s="46">
        <v>1850000</v>
      </c>
    </row>
    <row r="1047" spans="1:13" ht="120.75" x14ac:dyDescent="0.25">
      <c r="A1047" s="16">
        <v>1300</v>
      </c>
      <c r="B1047" s="31" t="s">
        <v>2571</v>
      </c>
      <c r="C1047" s="31" t="s">
        <v>2571</v>
      </c>
      <c r="D1047" s="15" t="s">
        <v>2589</v>
      </c>
      <c r="E1047" s="15" t="s">
        <v>274</v>
      </c>
      <c r="F1047" s="15" t="s">
        <v>275</v>
      </c>
      <c r="G1047" s="1"/>
      <c r="H1047" s="7" t="s">
        <v>276</v>
      </c>
      <c r="I1047" s="7" t="s">
        <v>2588</v>
      </c>
      <c r="J1047" s="7" t="s">
        <v>17</v>
      </c>
      <c r="L1047" s="26">
        <v>192000</v>
      </c>
      <c r="M1047" s="30">
        <v>2688000</v>
      </c>
    </row>
    <row r="1048" spans="1:13" ht="120.75" x14ac:dyDescent="0.25">
      <c r="A1048" s="16">
        <v>1301</v>
      </c>
      <c r="B1048" s="31" t="s">
        <v>2571</v>
      </c>
      <c r="C1048" s="31" t="s">
        <v>2571</v>
      </c>
      <c r="D1048" s="15" t="s">
        <v>2590</v>
      </c>
      <c r="E1048" s="7" t="s">
        <v>2364</v>
      </c>
      <c r="F1048" s="7" t="s">
        <v>2366</v>
      </c>
      <c r="H1048" s="6" t="s">
        <v>2367</v>
      </c>
      <c r="I1048" s="7" t="s">
        <v>2591</v>
      </c>
      <c r="J1048" s="7" t="s">
        <v>17</v>
      </c>
      <c r="L1048" s="46">
        <v>150000</v>
      </c>
      <c r="M1048" s="46">
        <v>2100000</v>
      </c>
    </row>
    <row r="1049" spans="1:13" ht="120.75" x14ac:dyDescent="0.25">
      <c r="A1049" s="16">
        <v>1302</v>
      </c>
      <c r="B1049" s="31" t="s">
        <v>2571</v>
      </c>
      <c r="C1049" s="31" t="s">
        <v>2571</v>
      </c>
      <c r="D1049" s="15" t="s">
        <v>2592</v>
      </c>
      <c r="E1049" s="7" t="s">
        <v>2099</v>
      </c>
      <c r="F1049" s="15" t="s">
        <v>2100</v>
      </c>
      <c r="H1049" s="15">
        <v>79.104624400000006</v>
      </c>
      <c r="I1049" s="7" t="s">
        <v>2593</v>
      </c>
      <c r="J1049" s="7" t="s">
        <v>17</v>
      </c>
      <c r="L1049" s="26">
        <v>210000</v>
      </c>
      <c r="M1049" s="30">
        <v>2940000</v>
      </c>
    </row>
    <row r="1050" spans="1:13" ht="120.75" x14ac:dyDescent="0.25">
      <c r="A1050" s="16">
        <v>1303</v>
      </c>
      <c r="B1050" s="31" t="s">
        <v>2571</v>
      </c>
      <c r="C1050" s="31" t="s">
        <v>2571</v>
      </c>
      <c r="D1050" s="15" t="s">
        <v>2594</v>
      </c>
      <c r="E1050" s="7" t="s">
        <v>2163</v>
      </c>
      <c r="F1050" s="7" t="s">
        <v>2164</v>
      </c>
      <c r="H1050" s="15">
        <v>273.06905</v>
      </c>
      <c r="I1050" s="7" t="s">
        <v>2595</v>
      </c>
      <c r="J1050" s="7" t="s">
        <v>17</v>
      </c>
      <c r="L1050" s="46">
        <v>119200</v>
      </c>
      <c r="M1050" s="46">
        <v>1668800</v>
      </c>
    </row>
    <row r="1051" spans="1:13" ht="120.75" x14ac:dyDescent="0.25">
      <c r="A1051" s="15">
        <v>1304</v>
      </c>
      <c r="B1051" s="31" t="s">
        <v>2597</v>
      </c>
      <c r="C1051" s="31" t="s">
        <v>2597</v>
      </c>
      <c r="D1051" s="6" t="s">
        <v>2596</v>
      </c>
      <c r="E1051" s="7" t="s">
        <v>2020</v>
      </c>
      <c r="F1051" s="8" t="s">
        <v>2021</v>
      </c>
      <c r="H1051" s="15">
        <v>79.114045899999994</v>
      </c>
      <c r="I1051" s="7" t="s">
        <v>2598</v>
      </c>
      <c r="J1051" s="7" t="s">
        <v>17</v>
      </c>
      <c r="L1051" s="18">
        <v>46000</v>
      </c>
      <c r="M1051" s="18">
        <v>644000</v>
      </c>
    </row>
    <row r="1052" spans="1:13" ht="120.75" x14ac:dyDescent="0.25">
      <c r="A1052" s="16">
        <v>1305</v>
      </c>
      <c r="B1052" s="31" t="s">
        <v>2597</v>
      </c>
      <c r="C1052" s="31" t="s">
        <v>2597</v>
      </c>
      <c r="D1052" s="15" t="s">
        <v>2599</v>
      </c>
      <c r="E1052" s="9" t="s">
        <v>108</v>
      </c>
      <c r="F1052" s="7" t="s">
        <v>109</v>
      </c>
      <c r="G1052" s="7"/>
      <c r="H1052" s="7" t="s">
        <v>110</v>
      </c>
      <c r="I1052" s="7" t="s">
        <v>2600</v>
      </c>
      <c r="J1052" s="7" t="s">
        <v>17</v>
      </c>
      <c r="L1052" s="46">
        <v>100000</v>
      </c>
      <c r="M1052" s="46">
        <v>1400000</v>
      </c>
    </row>
    <row r="1053" spans="1:13" ht="120.75" x14ac:dyDescent="0.25">
      <c r="A1053" s="15">
        <v>1306</v>
      </c>
      <c r="B1053" s="31" t="s">
        <v>2597</v>
      </c>
      <c r="C1053" s="31" t="s">
        <v>2597</v>
      </c>
      <c r="D1053" s="15" t="s">
        <v>2601</v>
      </c>
      <c r="E1053" s="7" t="s">
        <v>895</v>
      </c>
      <c r="F1053" s="7" t="s">
        <v>896</v>
      </c>
      <c r="H1053" s="7" t="s">
        <v>897</v>
      </c>
      <c r="I1053" s="7" t="s">
        <v>2602</v>
      </c>
      <c r="J1053" s="7" t="s">
        <v>17</v>
      </c>
      <c r="L1053" s="18">
        <v>500000</v>
      </c>
      <c r="M1053" s="18">
        <v>7000000</v>
      </c>
    </row>
    <row r="1054" spans="1:13" ht="120.75" x14ac:dyDescent="0.25">
      <c r="A1054" s="15">
        <v>1307</v>
      </c>
      <c r="B1054" s="31" t="s">
        <v>2597</v>
      </c>
      <c r="C1054" s="31" t="s">
        <v>2597</v>
      </c>
      <c r="D1054" s="15" t="s">
        <v>2603</v>
      </c>
      <c r="E1054" s="7" t="s">
        <v>1664</v>
      </c>
      <c r="F1054" s="15" t="s">
        <v>1665</v>
      </c>
      <c r="H1054" s="15">
        <v>88.106646699999999</v>
      </c>
      <c r="I1054" s="7" t="s">
        <v>2604</v>
      </c>
      <c r="J1054" s="7" t="s">
        <v>17</v>
      </c>
      <c r="L1054" s="26">
        <v>43900</v>
      </c>
      <c r="M1054" s="30">
        <v>614600</v>
      </c>
    </row>
    <row r="1055" spans="1:13" ht="120.75" x14ac:dyDescent="0.25">
      <c r="A1055" s="15">
        <v>1308</v>
      </c>
      <c r="B1055" s="31" t="s">
        <v>2597</v>
      </c>
      <c r="C1055" s="31" t="s">
        <v>2597</v>
      </c>
      <c r="D1055" s="15" t="s">
        <v>2605</v>
      </c>
      <c r="E1055" s="7" t="s">
        <v>434</v>
      </c>
      <c r="F1055" s="7" t="s">
        <v>435</v>
      </c>
      <c r="G1055" s="3"/>
      <c r="H1055" s="7" t="s">
        <v>436</v>
      </c>
      <c r="I1055" s="20" t="s">
        <v>2606</v>
      </c>
      <c r="J1055" s="20" t="s">
        <v>17</v>
      </c>
      <c r="L1055" s="18">
        <v>22450</v>
      </c>
      <c r="M1055" s="26">
        <v>314300</v>
      </c>
    </row>
    <row r="1056" spans="1:13" ht="120.75" x14ac:dyDescent="0.25">
      <c r="A1056" s="15">
        <v>1309</v>
      </c>
      <c r="B1056" s="31" t="s">
        <v>2597</v>
      </c>
      <c r="C1056" s="31" t="s">
        <v>2597</v>
      </c>
      <c r="D1056" s="15" t="s">
        <v>2607</v>
      </c>
      <c r="E1056" s="7" t="s">
        <v>101</v>
      </c>
      <c r="F1056" s="7" t="s">
        <v>102</v>
      </c>
      <c r="G1056" s="3"/>
      <c r="H1056" s="7">
        <v>80.107810700000002</v>
      </c>
      <c r="I1056" s="7" t="s">
        <v>2608</v>
      </c>
      <c r="J1056" s="7" t="s">
        <v>17</v>
      </c>
      <c r="L1056" s="18">
        <v>37000</v>
      </c>
      <c r="M1056" s="18">
        <v>518000</v>
      </c>
    </row>
    <row r="1057" spans="1:13" ht="120.75" x14ac:dyDescent="0.25">
      <c r="A1057" s="15">
        <v>1310</v>
      </c>
      <c r="B1057" s="31" t="s">
        <v>2597</v>
      </c>
      <c r="C1057" s="31" t="s">
        <v>2597</v>
      </c>
      <c r="D1057" s="15" t="s">
        <v>2609</v>
      </c>
      <c r="E1057" s="7" t="s">
        <v>954</v>
      </c>
      <c r="F1057" s="7" t="s">
        <v>955</v>
      </c>
      <c r="G1057" s="3"/>
      <c r="H1057" s="6">
        <v>58.910806999999998</v>
      </c>
      <c r="I1057" s="7" t="s">
        <v>2610</v>
      </c>
      <c r="J1057" s="7" t="s">
        <v>17</v>
      </c>
      <c r="L1057" s="26">
        <v>18000</v>
      </c>
      <c r="M1057" s="18">
        <v>252000</v>
      </c>
    </row>
    <row r="1058" spans="1:13" ht="120.75" x14ac:dyDescent="0.25">
      <c r="A1058" s="15">
        <v>1311</v>
      </c>
      <c r="B1058" s="31" t="s">
        <v>2597</v>
      </c>
      <c r="C1058" s="31" t="s">
        <v>2597</v>
      </c>
      <c r="D1058" s="15" t="s">
        <v>2611</v>
      </c>
      <c r="E1058" s="15" t="s">
        <v>150</v>
      </c>
      <c r="F1058" s="15" t="s">
        <v>151</v>
      </c>
      <c r="H1058" s="7">
        <v>27.017060000000001</v>
      </c>
      <c r="I1058" s="7" t="s">
        <v>2612</v>
      </c>
      <c r="J1058" s="7" t="s">
        <v>17</v>
      </c>
      <c r="L1058" s="26">
        <v>25000</v>
      </c>
      <c r="M1058" s="30">
        <v>350000</v>
      </c>
    </row>
    <row r="1059" spans="1:13" ht="120.75" x14ac:dyDescent="0.25">
      <c r="A1059" s="16">
        <v>1312</v>
      </c>
      <c r="B1059" s="31" t="s">
        <v>2597</v>
      </c>
      <c r="C1059" s="31" t="s">
        <v>2597</v>
      </c>
      <c r="D1059" s="15" t="s">
        <v>2613</v>
      </c>
      <c r="E1059" s="7" t="s">
        <v>2351</v>
      </c>
      <c r="F1059" s="7" t="s">
        <v>2353</v>
      </c>
      <c r="H1059" s="15">
        <v>65.113504399999997</v>
      </c>
      <c r="I1059" s="7" t="s">
        <v>2614</v>
      </c>
      <c r="J1059" s="7" t="s">
        <v>17</v>
      </c>
      <c r="L1059" s="46">
        <v>83800</v>
      </c>
      <c r="M1059" s="46">
        <v>1173200</v>
      </c>
    </row>
    <row r="1060" spans="1:13" ht="120.75" x14ac:dyDescent="0.25">
      <c r="A1060" s="16">
        <v>1313</v>
      </c>
      <c r="B1060" s="31" t="s">
        <v>2597</v>
      </c>
      <c r="C1060" s="31" t="s">
        <v>2597</v>
      </c>
      <c r="D1060" s="15" t="s">
        <v>2615</v>
      </c>
      <c r="E1060" s="6" t="s">
        <v>169</v>
      </c>
      <c r="F1060" s="8" t="s">
        <v>170</v>
      </c>
      <c r="G1060" s="3"/>
      <c r="H1060" s="8" t="s">
        <v>171</v>
      </c>
      <c r="I1060" s="7" t="s">
        <v>2616</v>
      </c>
      <c r="J1060" s="7" t="s">
        <v>17</v>
      </c>
      <c r="L1060" s="18">
        <v>500000</v>
      </c>
      <c r="M1060" s="18">
        <v>7000000</v>
      </c>
    </row>
    <row r="1061" spans="1:13" ht="120.75" x14ac:dyDescent="0.25">
      <c r="A1061" s="16">
        <v>1314</v>
      </c>
      <c r="B1061" s="31" t="s">
        <v>2597</v>
      </c>
      <c r="C1061" s="31" t="s">
        <v>2597</v>
      </c>
      <c r="D1061" s="15" t="s">
        <v>2617</v>
      </c>
      <c r="E1061" s="7" t="s">
        <v>2526</v>
      </c>
      <c r="F1061" s="7" t="s">
        <v>2530</v>
      </c>
      <c r="H1061" s="49" t="s">
        <v>2528</v>
      </c>
      <c r="I1061" s="7" t="s">
        <v>2618</v>
      </c>
      <c r="J1061" s="7" t="s">
        <v>17</v>
      </c>
      <c r="L1061" s="46">
        <v>162650</v>
      </c>
      <c r="M1061" s="46">
        <v>2277100</v>
      </c>
    </row>
    <row r="1062" spans="1:13" ht="120.75" x14ac:dyDescent="0.25">
      <c r="A1062" s="16">
        <v>1315</v>
      </c>
      <c r="B1062" s="31" t="s">
        <v>2597</v>
      </c>
      <c r="C1062" s="31" t="s">
        <v>2597</v>
      </c>
      <c r="D1062" s="15" t="s">
        <v>2619</v>
      </c>
      <c r="E1062" s="7" t="s">
        <v>1122</v>
      </c>
      <c r="F1062" s="15" t="s">
        <v>1123</v>
      </c>
      <c r="H1062" s="7" t="s">
        <v>1409</v>
      </c>
      <c r="I1062" s="7" t="s">
        <v>2620</v>
      </c>
      <c r="J1062" s="20" t="s">
        <v>17</v>
      </c>
      <c r="L1062" s="26">
        <v>36071.42</v>
      </c>
      <c r="M1062" s="30">
        <v>505000</v>
      </c>
    </row>
    <row r="1063" spans="1:13" ht="120.75" x14ac:dyDescent="0.25">
      <c r="A1063" s="16">
        <v>1316</v>
      </c>
      <c r="B1063" s="31" t="s">
        <v>2597</v>
      </c>
      <c r="C1063" s="31" t="s">
        <v>2597</v>
      </c>
      <c r="D1063" s="15" t="s">
        <v>2621</v>
      </c>
      <c r="E1063" s="9" t="s">
        <v>1298</v>
      </c>
      <c r="F1063" s="15" t="s">
        <v>1300</v>
      </c>
      <c r="G1063" s="25"/>
      <c r="H1063" s="15" t="s">
        <v>1408</v>
      </c>
      <c r="I1063" s="7" t="s">
        <v>2622</v>
      </c>
      <c r="J1063" s="7" t="s">
        <v>17</v>
      </c>
      <c r="L1063" s="46">
        <v>67590</v>
      </c>
      <c r="M1063" s="46">
        <v>946260</v>
      </c>
    </row>
    <row r="1064" spans="1:13" ht="120.75" x14ac:dyDescent="0.25">
      <c r="A1064" s="15">
        <v>1317</v>
      </c>
      <c r="B1064" s="31" t="s">
        <v>2597</v>
      </c>
      <c r="C1064" s="31" t="s">
        <v>2597</v>
      </c>
      <c r="D1064" s="15" t="s">
        <v>2623</v>
      </c>
      <c r="E1064" s="7" t="s">
        <v>97</v>
      </c>
      <c r="F1064" s="7" t="s">
        <v>98</v>
      </c>
      <c r="G1064" s="7"/>
      <c r="H1064" s="7">
        <v>18.01979</v>
      </c>
      <c r="I1064" s="7" t="s">
        <v>2624</v>
      </c>
      <c r="J1064" s="20" t="s">
        <v>17</v>
      </c>
      <c r="L1064" s="18">
        <v>105000</v>
      </c>
      <c r="M1064" s="18">
        <v>1470000</v>
      </c>
    </row>
    <row r="1065" spans="1:13" ht="120.75" x14ac:dyDescent="0.25">
      <c r="A1065" s="16">
        <v>1318</v>
      </c>
      <c r="B1065" s="31" t="s">
        <v>2597</v>
      </c>
      <c r="C1065" s="31" t="s">
        <v>2597</v>
      </c>
      <c r="D1065" s="15" t="s">
        <v>2625</v>
      </c>
      <c r="E1065" s="9" t="s">
        <v>113</v>
      </c>
      <c r="F1065" s="7" t="s">
        <v>114</v>
      </c>
      <c r="G1065" s="1"/>
      <c r="H1065" s="17" t="s">
        <v>115</v>
      </c>
      <c r="I1065" s="7" t="s">
        <v>2626</v>
      </c>
      <c r="J1065" s="7" t="s">
        <v>17</v>
      </c>
      <c r="L1065" s="26">
        <v>200000</v>
      </c>
      <c r="M1065" s="30">
        <v>2800000</v>
      </c>
    </row>
    <row r="1066" spans="1:13" ht="120.75" x14ac:dyDescent="0.25">
      <c r="A1066" s="16">
        <v>1319</v>
      </c>
      <c r="B1066" s="31" t="s">
        <v>2597</v>
      </c>
      <c r="C1066" s="31" t="s">
        <v>2627</v>
      </c>
      <c r="D1066" s="15" t="s">
        <v>2628</v>
      </c>
      <c r="E1066" s="7" t="s">
        <v>2358</v>
      </c>
      <c r="F1066" s="15" t="s">
        <v>2360</v>
      </c>
      <c r="H1066" s="7">
        <v>72.101389499999996</v>
      </c>
      <c r="I1066" s="7" t="s">
        <v>2629</v>
      </c>
      <c r="J1066" s="20" t="s">
        <v>2222</v>
      </c>
      <c r="L1066" s="46">
        <v>41000</v>
      </c>
      <c r="M1066" s="46">
        <v>574000</v>
      </c>
    </row>
    <row r="1067" spans="1:13" ht="120.75" x14ac:dyDescent="0.25">
      <c r="A1067" s="15">
        <v>1320</v>
      </c>
      <c r="B1067" s="31" t="s">
        <v>2627</v>
      </c>
      <c r="C1067" s="31" t="s">
        <v>2627</v>
      </c>
      <c r="D1067" s="15" t="s">
        <v>2630</v>
      </c>
      <c r="E1067" s="7" t="s">
        <v>101</v>
      </c>
      <c r="F1067" s="7" t="s">
        <v>102</v>
      </c>
      <c r="G1067" s="3"/>
      <c r="H1067" s="7">
        <v>80.107810700000002</v>
      </c>
      <c r="I1067" s="7" t="s">
        <v>2631</v>
      </c>
      <c r="J1067" s="7" t="s">
        <v>17</v>
      </c>
      <c r="L1067" s="18">
        <v>20500</v>
      </c>
      <c r="M1067" s="18">
        <v>287000</v>
      </c>
    </row>
    <row r="1068" spans="1:13" ht="120.75" x14ac:dyDescent="0.25">
      <c r="A1068" s="15">
        <v>1321</v>
      </c>
      <c r="B1068" s="31" t="s">
        <v>2627</v>
      </c>
      <c r="C1068" s="31" t="s">
        <v>2627</v>
      </c>
      <c r="D1068" s="15" t="s">
        <v>2632</v>
      </c>
      <c r="E1068" s="7" t="s">
        <v>1664</v>
      </c>
      <c r="F1068" s="15" t="s">
        <v>1665</v>
      </c>
      <c r="H1068" s="15">
        <v>88.106646699999999</v>
      </c>
      <c r="I1068" s="7" t="s">
        <v>2633</v>
      </c>
      <c r="J1068" s="7" t="s">
        <v>17</v>
      </c>
      <c r="L1068" s="26">
        <v>56350</v>
      </c>
      <c r="M1068" s="30">
        <v>788900</v>
      </c>
    </row>
    <row r="1069" spans="1:13" ht="120.75" x14ac:dyDescent="0.25">
      <c r="A1069" s="16">
        <v>1322</v>
      </c>
      <c r="B1069" s="31" t="s">
        <v>2627</v>
      </c>
      <c r="C1069" s="31" t="s">
        <v>2627</v>
      </c>
      <c r="D1069" s="15" t="s">
        <v>2634</v>
      </c>
      <c r="E1069" s="7" t="s">
        <v>23</v>
      </c>
      <c r="F1069" s="7" t="s">
        <v>24</v>
      </c>
      <c r="G1069" s="3"/>
      <c r="H1069" s="6" t="s">
        <v>25</v>
      </c>
      <c r="I1069" s="7" t="s">
        <v>2635</v>
      </c>
      <c r="J1069" s="7" t="s">
        <v>17</v>
      </c>
      <c r="L1069" s="46">
        <v>300000</v>
      </c>
      <c r="M1069" s="46">
        <v>4200000</v>
      </c>
    </row>
    <row r="1070" spans="1:13" ht="120.75" x14ac:dyDescent="0.25">
      <c r="A1070" s="16">
        <v>1323</v>
      </c>
      <c r="B1070" s="31" t="s">
        <v>2627</v>
      </c>
      <c r="C1070" s="31" t="s">
        <v>2627</v>
      </c>
      <c r="D1070" s="15" t="s">
        <v>2636</v>
      </c>
      <c r="E1070" s="7" t="s">
        <v>2171</v>
      </c>
      <c r="F1070" s="7" t="s">
        <v>946</v>
      </c>
      <c r="H1070" s="7" t="s">
        <v>1405</v>
      </c>
      <c r="I1070" s="7" t="s">
        <v>2637</v>
      </c>
      <c r="J1070" s="7" t="s">
        <v>17</v>
      </c>
      <c r="L1070" s="46">
        <v>25000</v>
      </c>
      <c r="M1070" s="46">
        <v>350000</v>
      </c>
    </row>
    <row r="1071" spans="1:13" ht="120.75" x14ac:dyDescent="0.25">
      <c r="A1071" s="16">
        <v>1324</v>
      </c>
      <c r="B1071" s="31" t="s">
        <v>2627</v>
      </c>
      <c r="C1071" s="31" t="s">
        <v>2627</v>
      </c>
      <c r="D1071" s="15" t="s">
        <v>2638</v>
      </c>
      <c r="E1071" s="7" t="s">
        <v>2171</v>
      </c>
      <c r="F1071" s="7" t="s">
        <v>946</v>
      </c>
      <c r="H1071" s="7" t="s">
        <v>1405</v>
      </c>
      <c r="I1071" s="7" t="s">
        <v>2639</v>
      </c>
      <c r="J1071" s="7" t="s">
        <v>17</v>
      </c>
      <c r="L1071" s="46">
        <v>30000</v>
      </c>
      <c r="M1071" s="46">
        <v>420000</v>
      </c>
    </row>
    <row r="1072" spans="1:13" ht="120.75" x14ac:dyDescent="0.25">
      <c r="A1072" s="16">
        <v>1325</v>
      </c>
      <c r="B1072" s="31" t="s">
        <v>2627</v>
      </c>
      <c r="C1072" s="31" t="s">
        <v>2627</v>
      </c>
      <c r="D1072" s="15" t="s">
        <v>2640</v>
      </c>
      <c r="E1072" s="7" t="s">
        <v>2364</v>
      </c>
      <c r="F1072" s="7" t="s">
        <v>2366</v>
      </c>
      <c r="H1072" s="6" t="s">
        <v>2367</v>
      </c>
      <c r="I1072" s="7" t="s">
        <v>2641</v>
      </c>
      <c r="J1072" s="7" t="s">
        <v>17</v>
      </c>
      <c r="L1072" s="46">
        <v>150000</v>
      </c>
      <c r="M1072" s="46">
        <v>2100000</v>
      </c>
    </row>
    <row r="1073" spans="1:13" ht="120.75" x14ac:dyDescent="0.25">
      <c r="A1073" s="15">
        <v>1326</v>
      </c>
      <c r="B1073" s="31" t="s">
        <v>2627</v>
      </c>
      <c r="C1073" s="31" t="s">
        <v>2627</v>
      </c>
      <c r="D1073" s="15" t="s">
        <v>2642</v>
      </c>
      <c r="E1073" s="7" t="s">
        <v>1664</v>
      </c>
      <c r="F1073" s="15" t="s">
        <v>1665</v>
      </c>
      <c r="H1073" s="15">
        <v>88.106646699999999</v>
      </c>
      <c r="I1073" s="7" t="s">
        <v>2643</v>
      </c>
      <c r="J1073" s="7" t="s">
        <v>17</v>
      </c>
      <c r="L1073" s="26">
        <v>19450</v>
      </c>
      <c r="M1073" s="30">
        <v>272300</v>
      </c>
    </row>
    <row r="1074" spans="1:13" ht="120.75" x14ac:dyDescent="0.25">
      <c r="A1074" s="16">
        <v>1327</v>
      </c>
      <c r="B1074" s="31" t="s">
        <v>2627</v>
      </c>
      <c r="C1074" s="31" t="s">
        <v>2627</v>
      </c>
      <c r="D1074" s="15" t="s">
        <v>2644</v>
      </c>
      <c r="E1074" s="8" t="s">
        <v>45</v>
      </c>
      <c r="F1074" s="8" t="s">
        <v>46</v>
      </c>
      <c r="G1074" s="3"/>
      <c r="H1074" s="10" t="s">
        <v>47</v>
      </c>
      <c r="I1074" s="7" t="s">
        <v>2645</v>
      </c>
      <c r="J1074" s="7" t="s">
        <v>17</v>
      </c>
      <c r="L1074" s="26">
        <v>120000</v>
      </c>
      <c r="M1074" s="30">
        <v>1680000</v>
      </c>
    </row>
    <row r="1075" spans="1:13" ht="126.75" customHeight="1" x14ac:dyDescent="0.25">
      <c r="A1075" s="16">
        <v>1328</v>
      </c>
      <c r="B1075" s="31" t="s">
        <v>2647</v>
      </c>
      <c r="C1075" s="31" t="s">
        <v>2647</v>
      </c>
      <c r="D1075" s="15" t="s">
        <v>2648</v>
      </c>
      <c r="E1075" s="15" t="s">
        <v>2045</v>
      </c>
      <c r="F1075" s="45" t="s">
        <v>2044</v>
      </c>
      <c r="G1075" s="44"/>
      <c r="H1075" s="45">
        <v>264.11413690000001</v>
      </c>
      <c r="I1075" s="7" t="s">
        <v>2646</v>
      </c>
      <c r="J1075" s="7" t="s">
        <v>17</v>
      </c>
      <c r="L1075" s="26">
        <v>6000</v>
      </c>
      <c r="M1075" s="30">
        <v>84000</v>
      </c>
    </row>
    <row r="1076" spans="1:13" ht="120.75" x14ac:dyDescent="0.25">
      <c r="A1076" s="15">
        <v>1329</v>
      </c>
      <c r="B1076" s="31" t="s">
        <v>2647</v>
      </c>
      <c r="C1076" s="31" t="s">
        <v>2647</v>
      </c>
      <c r="D1076" s="15" t="s">
        <v>2649</v>
      </c>
      <c r="E1076" s="7" t="s">
        <v>1664</v>
      </c>
      <c r="F1076" s="15" t="s">
        <v>1665</v>
      </c>
      <c r="H1076" s="15">
        <v>88.106646699999999</v>
      </c>
      <c r="I1076" s="7" t="s">
        <v>2650</v>
      </c>
      <c r="J1076" s="7" t="s">
        <v>17</v>
      </c>
      <c r="L1076" s="26">
        <v>40900</v>
      </c>
      <c r="M1076" s="30">
        <v>572600</v>
      </c>
    </row>
    <row r="1077" spans="1:13" ht="120.75" x14ac:dyDescent="0.25">
      <c r="A1077" s="16">
        <v>1330</v>
      </c>
      <c r="B1077" s="31" t="s">
        <v>2627</v>
      </c>
      <c r="C1077" s="31" t="s">
        <v>2647</v>
      </c>
      <c r="D1077" s="15" t="s">
        <v>2651</v>
      </c>
      <c r="E1077" s="7" t="s">
        <v>2652</v>
      </c>
      <c r="F1077" s="15" t="s">
        <v>2654</v>
      </c>
      <c r="H1077" s="15" t="s">
        <v>2653</v>
      </c>
      <c r="I1077" s="7" t="s">
        <v>2655</v>
      </c>
      <c r="J1077" s="7" t="s">
        <v>17</v>
      </c>
      <c r="L1077" s="46">
        <v>120000</v>
      </c>
      <c r="M1077" s="46">
        <v>1680000</v>
      </c>
    </row>
    <row r="1078" spans="1:13" ht="120.75" x14ac:dyDescent="0.25">
      <c r="A1078" s="15">
        <v>1331</v>
      </c>
      <c r="B1078" s="31" t="s">
        <v>2647</v>
      </c>
      <c r="C1078" s="31" t="s">
        <v>2647</v>
      </c>
      <c r="D1078" s="15" t="s">
        <v>2656</v>
      </c>
      <c r="E1078" s="15" t="s">
        <v>855</v>
      </c>
      <c r="F1078" s="7" t="s">
        <v>856</v>
      </c>
      <c r="H1078" s="7" t="s">
        <v>857</v>
      </c>
      <c r="I1078" s="7" t="s">
        <v>2657</v>
      </c>
      <c r="J1078" s="7" t="s">
        <v>17</v>
      </c>
      <c r="L1078" s="26">
        <v>50000</v>
      </c>
      <c r="M1078" s="26">
        <v>700000</v>
      </c>
    </row>
    <row r="1079" spans="1:13" ht="120.75" x14ac:dyDescent="0.25">
      <c r="A1079" s="15">
        <v>1332</v>
      </c>
      <c r="B1079" s="31" t="s">
        <v>2647</v>
      </c>
      <c r="C1079" s="31" t="s">
        <v>2647</v>
      </c>
      <c r="D1079" s="15" t="s">
        <v>2659</v>
      </c>
      <c r="E1079" s="15" t="s">
        <v>2658</v>
      </c>
      <c r="F1079" s="15" t="s">
        <v>2660</v>
      </c>
      <c r="H1079" s="7" t="s">
        <v>2661</v>
      </c>
      <c r="I1079" s="7" t="s">
        <v>2662</v>
      </c>
      <c r="J1079" s="7" t="s">
        <v>17</v>
      </c>
      <c r="L1079" s="46">
        <v>40000</v>
      </c>
      <c r="M1079" s="46">
        <v>560000</v>
      </c>
    </row>
    <row r="1080" spans="1:13" ht="120.75" x14ac:dyDescent="0.25">
      <c r="A1080" s="15">
        <v>1333</v>
      </c>
      <c r="B1080" s="31" t="s">
        <v>2647</v>
      </c>
      <c r="C1080" s="31" t="s">
        <v>2647</v>
      </c>
      <c r="D1080" s="15" t="s">
        <v>2663</v>
      </c>
      <c r="E1080" s="7" t="s">
        <v>1730</v>
      </c>
      <c r="F1080" s="15" t="s">
        <v>2140</v>
      </c>
      <c r="H1080" s="15" t="s">
        <v>1732</v>
      </c>
      <c r="I1080" s="7" t="s">
        <v>2664</v>
      </c>
      <c r="J1080" s="7" t="s">
        <v>17</v>
      </c>
      <c r="L1080" s="26">
        <v>120700</v>
      </c>
      <c r="M1080" s="30">
        <v>1689800</v>
      </c>
    </row>
    <row r="1081" spans="1:13" ht="120.75" x14ac:dyDescent="0.25">
      <c r="A1081" s="16">
        <v>1334</v>
      </c>
      <c r="B1081" s="31" t="s">
        <v>2647</v>
      </c>
      <c r="C1081" s="31" t="s">
        <v>2647</v>
      </c>
      <c r="D1081" s="15" t="s">
        <v>2665</v>
      </c>
      <c r="E1081" s="15" t="s">
        <v>265</v>
      </c>
      <c r="F1081" s="15" t="s">
        <v>266</v>
      </c>
      <c r="H1081" s="16" t="s">
        <v>267</v>
      </c>
      <c r="I1081" s="7" t="s">
        <v>2666</v>
      </c>
      <c r="J1081" s="7" t="s">
        <v>17</v>
      </c>
      <c r="L1081" s="46">
        <v>94500</v>
      </c>
      <c r="M1081" s="46">
        <v>1323000</v>
      </c>
    </row>
    <row r="1082" spans="1:13" ht="120.75" x14ac:dyDescent="0.25">
      <c r="A1082" s="15">
        <v>1335</v>
      </c>
      <c r="B1082" s="31" t="s">
        <v>2647</v>
      </c>
      <c r="C1082" s="31" t="s">
        <v>2647</v>
      </c>
      <c r="D1082" s="6" t="s">
        <v>2667</v>
      </c>
      <c r="E1082" s="7" t="s">
        <v>2020</v>
      </c>
      <c r="F1082" s="8" t="s">
        <v>2021</v>
      </c>
      <c r="H1082" s="15">
        <v>79.114045899999994</v>
      </c>
      <c r="I1082" s="7" t="s">
        <v>2668</v>
      </c>
      <c r="J1082" s="7" t="s">
        <v>17</v>
      </c>
      <c r="L1082" s="18">
        <v>77000</v>
      </c>
      <c r="M1082" s="18">
        <v>1078000</v>
      </c>
    </row>
    <row r="1083" spans="1:13" ht="120.75" x14ac:dyDescent="0.25">
      <c r="A1083" s="15">
        <v>1336</v>
      </c>
      <c r="B1083" s="31" t="s">
        <v>2669</v>
      </c>
      <c r="C1083" s="31" t="s">
        <v>2669</v>
      </c>
      <c r="D1083" s="15" t="s">
        <v>2670</v>
      </c>
      <c r="E1083" s="7" t="s">
        <v>2163</v>
      </c>
      <c r="F1083" s="7" t="s">
        <v>2164</v>
      </c>
      <c r="H1083" s="15">
        <v>273.06905</v>
      </c>
      <c r="I1083" s="7" t="s">
        <v>2671</v>
      </c>
      <c r="J1083" s="7" t="s">
        <v>17</v>
      </c>
      <c r="L1083" s="46">
        <v>118500</v>
      </c>
      <c r="M1083" s="46">
        <v>1659000</v>
      </c>
    </row>
    <row r="1084" spans="1:13" ht="120.75" x14ac:dyDescent="0.25">
      <c r="A1084" s="15">
        <v>1337</v>
      </c>
      <c r="B1084" s="31" t="s">
        <v>2669</v>
      </c>
      <c r="C1084" s="31" t="s">
        <v>2669</v>
      </c>
      <c r="D1084" s="6" t="s">
        <v>2672</v>
      </c>
      <c r="E1084" s="7" t="s">
        <v>2020</v>
      </c>
      <c r="F1084" s="8" t="s">
        <v>2021</v>
      </c>
      <c r="H1084" s="15">
        <v>79.114045899999994</v>
      </c>
      <c r="I1084" s="7" t="s">
        <v>2673</v>
      </c>
      <c r="J1084" s="7" t="s">
        <v>17</v>
      </c>
      <c r="L1084" s="18">
        <v>86000</v>
      </c>
      <c r="M1084" s="18">
        <v>1204000</v>
      </c>
    </row>
    <row r="1085" spans="1:13" ht="120.75" x14ac:dyDescent="0.25">
      <c r="A1085" s="16">
        <v>1338</v>
      </c>
      <c r="B1085" s="31" t="s">
        <v>2669</v>
      </c>
      <c r="C1085" s="31" t="s">
        <v>2669</v>
      </c>
      <c r="D1085" s="15" t="s">
        <v>2674</v>
      </c>
      <c r="E1085" s="7" t="s">
        <v>2171</v>
      </c>
      <c r="F1085" s="7" t="s">
        <v>946</v>
      </c>
      <c r="H1085" s="7" t="s">
        <v>1405</v>
      </c>
      <c r="I1085" s="7" t="s">
        <v>2675</v>
      </c>
      <c r="J1085" s="7" t="s">
        <v>17</v>
      </c>
      <c r="L1085" s="46">
        <v>114285.71</v>
      </c>
      <c r="M1085" s="46">
        <v>1600000</v>
      </c>
    </row>
    <row r="1086" spans="1:13" ht="120.75" x14ac:dyDescent="0.25">
      <c r="A1086" s="16">
        <v>1339</v>
      </c>
      <c r="B1086" s="31" t="s">
        <v>2669</v>
      </c>
      <c r="C1086" s="31" t="s">
        <v>2669</v>
      </c>
      <c r="D1086" s="15" t="s">
        <v>2676</v>
      </c>
      <c r="E1086" s="7" t="s">
        <v>2358</v>
      </c>
      <c r="F1086" s="15" t="s">
        <v>2360</v>
      </c>
      <c r="H1086" s="7">
        <v>72.101389499999996</v>
      </c>
      <c r="I1086" s="7" t="s">
        <v>2677</v>
      </c>
      <c r="J1086" s="20" t="s">
        <v>2222</v>
      </c>
      <c r="L1086" s="46">
        <v>66000</v>
      </c>
      <c r="M1086" s="46">
        <v>924000</v>
      </c>
    </row>
    <row r="1087" spans="1:13" ht="120.75" x14ac:dyDescent="0.25">
      <c r="A1087" s="15">
        <v>1340</v>
      </c>
      <c r="B1087" s="31" t="s">
        <v>2679</v>
      </c>
      <c r="C1087" s="31" t="s">
        <v>2679</v>
      </c>
      <c r="D1087" s="15" t="s">
        <v>2678</v>
      </c>
      <c r="E1087" s="7" t="s">
        <v>1664</v>
      </c>
      <c r="F1087" s="15" t="s">
        <v>1665</v>
      </c>
      <c r="H1087" s="15">
        <v>88.106646699999999</v>
      </c>
      <c r="I1087" s="7" t="s">
        <v>2680</v>
      </c>
      <c r="J1087" s="7" t="s">
        <v>17</v>
      </c>
      <c r="L1087" s="26">
        <v>60350</v>
      </c>
      <c r="M1087" s="30">
        <v>844900</v>
      </c>
    </row>
    <row r="1088" spans="1:13" ht="138" x14ac:dyDescent="0.25">
      <c r="A1088" s="16">
        <v>1341</v>
      </c>
      <c r="B1088" s="31" t="s">
        <v>2679</v>
      </c>
      <c r="C1088" s="31" t="s">
        <v>2679</v>
      </c>
      <c r="D1088" s="15" t="s">
        <v>2681</v>
      </c>
      <c r="E1088" s="6" t="s">
        <v>169</v>
      </c>
      <c r="F1088" s="8" t="s">
        <v>170</v>
      </c>
      <c r="G1088" s="3"/>
      <c r="H1088" s="8" t="s">
        <v>171</v>
      </c>
      <c r="I1088" s="7" t="s">
        <v>2682</v>
      </c>
      <c r="J1088" s="7" t="s">
        <v>17</v>
      </c>
      <c r="L1088" s="18">
        <v>500000</v>
      </c>
      <c r="M1088" s="18">
        <v>7000000</v>
      </c>
    </row>
    <row r="1089" spans="1:13" ht="120.75" x14ac:dyDescent="0.25">
      <c r="A1089" s="16">
        <v>1342</v>
      </c>
      <c r="B1089" s="31" t="s">
        <v>2669</v>
      </c>
      <c r="C1089" s="31" t="s">
        <v>2679</v>
      </c>
      <c r="D1089" s="15" t="s">
        <v>2683</v>
      </c>
      <c r="E1089" s="7" t="s">
        <v>1356</v>
      </c>
      <c r="F1089" s="8" t="s">
        <v>1357</v>
      </c>
      <c r="H1089" s="8" t="s">
        <v>1358</v>
      </c>
      <c r="I1089" s="7" t="s">
        <v>2684</v>
      </c>
      <c r="J1089" s="7" t="s">
        <v>17</v>
      </c>
      <c r="L1089" s="26">
        <v>27450</v>
      </c>
      <c r="M1089" s="30">
        <v>384300</v>
      </c>
    </row>
    <row r="1090" spans="1:13" ht="120.75" x14ac:dyDescent="0.25">
      <c r="A1090" s="15">
        <v>1343</v>
      </c>
      <c r="B1090" s="31" t="s">
        <v>2679</v>
      </c>
      <c r="C1090" s="31" t="s">
        <v>2679</v>
      </c>
      <c r="D1090" s="15" t="s">
        <v>2685</v>
      </c>
      <c r="E1090" s="15" t="s">
        <v>855</v>
      </c>
      <c r="F1090" s="7" t="s">
        <v>856</v>
      </c>
      <c r="H1090" s="7" t="s">
        <v>857</v>
      </c>
      <c r="I1090" s="7" t="s">
        <v>2686</v>
      </c>
      <c r="J1090" s="7" t="s">
        <v>17</v>
      </c>
      <c r="L1090" s="26">
        <v>50000</v>
      </c>
      <c r="M1090" s="26">
        <v>700000</v>
      </c>
    </row>
    <row r="1091" spans="1:13" ht="120.75" x14ac:dyDescent="0.25">
      <c r="A1091" s="16">
        <v>1344</v>
      </c>
      <c r="B1091" s="31" t="s">
        <v>2679</v>
      </c>
      <c r="C1091" s="31" t="s">
        <v>2679</v>
      </c>
      <c r="D1091" s="15" t="s">
        <v>2687</v>
      </c>
      <c r="E1091" s="15" t="s">
        <v>2688</v>
      </c>
      <c r="F1091" s="7" t="s">
        <v>2690</v>
      </c>
      <c r="H1091" s="7" t="s">
        <v>2689</v>
      </c>
      <c r="I1091" s="7" t="s">
        <v>2691</v>
      </c>
      <c r="J1091" s="7" t="s">
        <v>17</v>
      </c>
      <c r="L1091" s="46">
        <v>200000</v>
      </c>
      <c r="M1091" s="46">
        <v>2800000</v>
      </c>
    </row>
    <row r="1092" spans="1:13" ht="120.75" x14ac:dyDescent="0.25">
      <c r="A1092" s="15">
        <v>1345</v>
      </c>
      <c r="B1092" s="31" t="s">
        <v>2679</v>
      </c>
      <c r="C1092" s="31" t="s">
        <v>2679</v>
      </c>
      <c r="D1092" s="15" t="s">
        <v>2692</v>
      </c>
      <c r="E1092" s="7" t="s">
        <v>1248</v>
      </c>
      <c r="F1092" s="7" t="s">
        <v>1250</v>
      </c>
      <c r="H1092" s="7" t="s">
        <v>1246</v>
      </c>
      <c r="I1092" s="7" t="s">
        <v>2693</v>
      </c>
      <c r="J1092" s="7" t="s">
        <v>17</v>
      </c>
      <c r="L1092" s="26">
        <v>99800</v>
      </c>
      <c r="M1092" s="26">
        <v>1397200</v>
      </c>
    </row>
    <row r="1093" spans="1:13" ht="120.75" x14ac:dyDescent="0.25">
      <c r="A1093" s="16">
        <v>1346</v>
      </c>
      <c r="B1093" s="31" t="s">
        <v>2679</v>
      </c>
      <c r="C1093" s="31" t="s">
        <v>2679</v>
      </c>
      <c r="D1093" s="15" t="s">
        <v>2694</v>
      </c>
      <c r="E1093" s="15" t="s">
        <v>2133</v>
      </c>
      <c r="F1093" s="7" t="s">
        <v>2134</v>
      </c>
      <c r="H1093" s="6">
        <v>290.10614570000001</v>
      </c>
      <c r="I1093" s="7" t="s">
        <v>2695</v>
      </c>
      <c r="J1093" s="7" t="s">
        <v>17</v>
      </c>
      <c r="L1093" s="46">
        <v>146000</v>
      </c>
      <c r="M1093" s="46">
        <v>2044000</v>
      </c>
    </row>
    <row r="1094" spans="1:13" ht="120.75" x14ac:dyDescent="0.25">
      <c r="A1094" s="16">
        <v>1347</v>
      </c>
      <c r="B1094" s="31" t="s">
        <v>2679</v>
      </c>
      <c r="C1094" s="31" t="s">
        <v>2679</v>
      </c>
      <c r="D1094" s="15" t="s">
        <v>2696</v>
      </c>
      <c r="E1094" s="7" t="s">
        <v>2358</v>
      </c>
      <c r="F1094" s="15" t="s">
        <v>2360</v>
      </c>
      <c r="H1094" s="7">
        <v>72.101389499999996</v>
      </c>
      <c r="I1094" s="7" t="s">
        <v>2697</v>
      </c>
      <c r="J1094" s="20" t="s">
        <v>2222</v>
      </c>
      <c r="L1094" s="46">
        <v>59000</v>
      </c>
      <c r="M1094" s="46">
        <v>826000</v>
      </c>
    </row>
    <row r="1095" spans="1:13" ht="120.75" x14ac:dyDescent="0.25">
      <c r="A1095" s="15">
        <v>1348</v>
      </c>
      <c r="B1095" s="31" t="s">
        <v>2679</v>
      </c>
      <c r="C1095" s="31" t="s">
        <v>2679</v>
      </c>
      <c r="D1095" s="15" t="s">
        <v>2698</v>
      </c>
      <c r="E1095" s="7" t="s">
        <v>1664</v>
      </c>
      <c r="F1095" s="15" t="s">
        <v>1665</v>
      </c>
      <c r="H1095" s="15">
        <v>88.106646699999999</v>
      </c>
      <c r="I1095" s="7" t="s">
        <v>2699</v>
      </c>
      <c r="J1095" s="7" t="s">
        <v>17</v>
      </c>
      <c r="L1095" s="26">
        <v>59350</v>
      </c>
      <c r="M1095" s="30">
        <v>830900</v>
      </c>
    </row>
    <row r="1096" spans="1:13" ht="120.75" x14ac:dyDescent="0.25">
      <c r="A1096" s="15">
        <v>1349</v>
      </c>
      <c r="B1096" s="31" t="s">
        <v>2679</v>
      </c>
      <c r="C1096" s="31" t="s">
        <v>2701</v>
      </c>
      <c r="D1096" s="15" t="s">
        <v>2700</v>
      </c>
      <c r="E1096" s="15" t="s">
        <v>62</v>
      </c>
      <c r="F1096" s="7" t="s">
        <v>63</v>
      </c>
      <c r="G1096" s="3"/>
      <c r="H1096" s="28" t="s">
        <v>64</v>
      </c>
      <c r="I1096" s="7" t="s">
        <v>2702</v>
      </c>
      <c r="J1096" s="7" t="s">
        <v>17</v>
      </c>
      <c r="K1096" s="16" t="s">
        <v>1283</v>
      </c>
      <c r="L1096" s="18">
        <v>50600</v>
      </c>
      <c r="M1096" s="30">
        <v>708400</v>
      </c>
    </row>
    <row r="1097" spans="1:13" ht="120.75" x14ac:dyDescent="0.25">
      <c r="A1097" s="16">
        <v>1350</v>
      </c>
      <c r="B1097" s="31" t="s">
        <v>2679</v>
      </c>
      <c r="C1097" s="31" t="s">
        <v>2701</v>
      </c>
      <c r="D1097" s="15" t="s">
        <v>2703</v>
      </c>
      <c r="E1097" s="7" t="s">
        <v>23</v>
      </c>
      <c r="F1097" s="7" t="s">
        <v>24</v>
      </c>
      <c r="G1097" s="3"/>
      <c r="H1097" s="6" t="s">
        <v>25</v>
      </c>
      <c r="I1097" s="7" t="s">
        <v>2704</v>
      </c>
      <c r="J1097" s="7" t="s">
        <v>17</v>
      </c>
      <c r="L1097" s="46">
        <v>150000</v>
      </c>
      <c r="M1097" s="46">
        <v>2100000</v>
      </c>
    </row>
    <row r="1098" spans="1:13" ht="120.75" x14ac:dyDescent="0.25">
      <c r="A1098" s="16">
        <v>1351</v>
      </c>
      <c r="B1098" s="31" t="s">
        <v>2701</v>
      </c>
      <c r="C1098" s="31" t="s">
        <v>2701</v>
      </c>
      <c r="D1098" s="15" t="s">
        <v>2706</v>
      </c>
      <c r="E1098" s="7" t="s">
        <v>2705</v>
      </c>
      <c r="F1098" s="7" t="s">
        <v>2708</v>
      </c>
      <c r="H1098" s="6">
        <v>269.11463170000002</v>
      </c>
      <c r="I1098" s="7" t="s">
        <v>2707</v>
      </c>
      <c r="J1098" s="7" t="s">
        <v>17</v>
      </c>
      <c r="L1098" s="18">
        <v>46000</v>
      </c>
      <c r="M1098" s="18">
        <v>644000</v>
      </c>
    </row>
    <row r="1099" spans="1:13" ht="120.75" x14ac:dyDescent="0.25">
      <c r="A1099" s="15">
        <v>1352</v>
      </c>
      <c r="B1099" s="31" t="s">
        <v>2679</v>
      </c>
      <c r="C1099" s="31" t="s">
        <v>2701</v>
      </c>
      <c r="D1099" s="15" t="s">
        <v>2709</v>
      </c>
      <c r="E1099" s="7" t="s">
        <v>2337</v>
      </c>
      <c r="F1099" s="15" t="s">
        <v>2338</v>
      </c>
      <c r="H1099" s="15">
        <v>96.114359100000001</v>
      </c>
      <c r="I1099" s="7" t="s">
        <v>2710</v>
      </c>
      <c r="J1099" s="7" t="s">
        <v>17</v>
      </c>
      <c r="L1099" s="47">
        <v>42000</v>
      </c>
      <c r="M1099" s="48">
        <v>588000</v>
      </c>
    </row>
    <row r="1100" spans="1:13" ht="120.75" x14ac:dyDescent="0.25">
      <c r="A1100" s="15">
        <v>1353</v>
      </c>
      <c r="B1100" s="31" t="s">
        <v>2701</v>
      </c>
      <c r="C1100" s="31" t="s">
        <v>2701</v>
      </c>
      <c r="D1100" s="15" t="s">
        <v>2712</v>
      </c>
      <c r="E1100" s="7" t="s">
        <v>2364</v>
      </c>
      <c r="F1100" s="7" t="s">
        <v>2366</v>
      </c>
      <c r="H1100" s="6" t="s">
        <v>2367</v>
      </c>
      <c r="I1100" s="7" t="s">
        <v>2714</v>
      </c>
      <c r="J1100" s="7" t="s">
        <v>17</v>
      </c>
      <c r="L1100" s="46">
        <v>50000</v>
      </c>
      <c r="M1100" s="46">
        <v>700000</v>
      </c>
    </row>
    <row r="1101" spans="1:13" ht="115.5" customHeight="1" x14ac:dyDescent="0.25">
      <c r="A1101" s="15">
        <v>1354</v>
      </c>
      <c r="B1101" s="31" t="s">
        <v>2679</v>
      </c>
      <c r="C1101" s="31" t="s">
        <v>2701</v>
      </c>
      <c r="D1101" s="15" t="s">
        <v>2711</v>
      </c>
      <c r="E1101" s="6" t="s">
        <v>2152</v>
      </c>
      <c r="F1101" s="7" t="s">
        <v>2154</v>
      </c>
      <c r="H1101" s="8" t="s">
        <v>1946</v>
      </c>
      <c r="I1101" s="7" t="s">
        <v>2713</v>
      </c>
      <c r="J1101" s="7" t="s">
        <v>17</v>
      </c>
      <c r="L1101" s="26">
        <v>1554000</v>
      </c>
      <c r="M1101" s="30">
        <v>111000</v>
      </c>
    </row>
    <row r="1102" spans="1:13" ht="120.75" x14ac:dyDescent="0.25">
      <c r="A1102" s="16">
        <v>1355</v>
      </c>
      <c r="B1102" s="31" t="s">
        <v>2701</v>
      </c>
      <c r="C1102" s="31" t="s">
        <v>2701</v>
      </c>
      <c r="D1102" s="15" t="s">
        <v>2715</v>
      </c>
      <c r="E1102" s="6" t="s">
        <v>2716</v>
      </c>
      <c r="F1102" s="7" t="s">
        <v>2718</v>
      </c>
      <c r="H1102" s="8" t="s">
        <v>2717</v>
      </c>
      <c r="I1102" s="7" t="s">
        <v>2719</v>
      </c>
      <c r="J1102" s="7" t="s">
        <v>17</v>
      </c>
      <c r="L1102" s="46">
        <v>20000</v>
      </c>
      <c r="M1102" s="46">
        <v>280000</v>
      </c>
    </row>
    <row r="1103" spans="1:13" ht="120.75" x14ac:dyDescent="0.25">
      <c r="A1103" s="16">
        <v>1356</v>
      </c>
      <c r="B1103" s="31" t="s">
        <v>2701</v>
      </c>
      <c r="C1103" s="31" t="s">
        <v>2701</v>
      </c>
      <c r="D1103" s="15" t="s">
        <v>2720</v>
      </c>
      <c r="E1103" s="7" t="s">
        <v>2099</v>
      </c>
      <c r="F1103" s="15" t="s">
        <v>2100</v>
      </c>
      <c r="H1103" s="15">
        <v>79.104624400000006</v>
      </c>
      <c r="I1103" s="7" t="s">
        <v>2721</v>
      </c>
      <c r="J1103" s="7" t="s">
        <v>17</v>
      </c>
      <c r="L1103" s="26">
        <v>123000</v>
      </c>
      <c r="M1103" s="30">
        <v>1722000</v>
      </c>
    </row>
    <row r="1104" spans="1:13" ht="120.75" x14ac:dyDescent="0.25">
      <c r="A1104" s="16">
        <v>1357</v>
      </c>
      <c r="B1104" s="31" t="s">
        <v>2701</v>
      </c>
      <c r="C1104" s="31" t="s">
        <v>2701</v>
      </c>
      <c r="D1104" s="15" t="s">
        <v>2722</v>
      </c>
      <c r="E1104" s="7" t="s">
        <v>2050</v>
      </c>
      <c r="F1104" s="7" t="s">
        <v>686</v>
      </c>
      <c r="H1104" s="15" t="s">
        <v>1502</v>
      </c>
      <c r="I1104" s="7" t="s">
        <v>2723</v>
      </c>
      <c r="J1104" s="7" t="s">
        <v>17</v>
      </c>
      <c r="L1104" s="46">
        <v>20000</v>
      </c>
      <c r="M1104" s="46">
        <v>280000</v>
      </c>
    </row>
    <row r="1105" spans="1:13" ht="120.75" x14ac:dyDescent="0.25">
      <c r="A1105" s="16">
        <v>1358</v>
      </c>
      <c r="B1105" s="31" t="s">
        <v>2701</v>
      </c>
      <c r="C1105" s="31" t="s">
        <v>2701</v>
      </c>
      <c r="D1105" s="15" t="s">
        <v>2724</v>
      </c>
      <c r="E1105" s="7" t="s">
        <v>1126</v>
      </c>
      <c r="F1105" s="15" t="s">
        <v>1127</v>
      </c>
      <c r="H1105" s="7" t="s">
        <v>1128</v>
      </c>
      <c r="I1105" s="7" t="s">
        <v>2725</v>
      </c>
      <c r="J1105" s="20" t="s">
        <v>17</v>
      </c>
      <c r="L1105" s="26">
        <v>10000</v>
      </c>
      <c r="M1105" s="30">
        <v>140000</v>
      </c>
    </row>
    <row r="1106" spans="1:13" ht="120.75" x14ac:dyDescent="0.25">
      <c r="A1106" s="16">
        <v>1359</v>
      </c>
      <c r="B1106" s="31" t="s">
        <v>2701</v>
      </c>
      <c r="C1106" s="31" t="s">
        <v>2701</v>
      </c>
      <c r="D1106" s="15" t="s">
        <v>2726</v>
      </c>
      <c r="E1106" s="7" t="s">
        <v>23</v>
      </c>
      <c r="F1106" s="7" t="s">
        <v>24</v>
      </c>
      <c r="G1106" s="3"/>
      <c r="H1106" s="6" t="s">
        <v>25</v>
      </c>
      <c r="I1106" s="7" t="s">
        <v>2727</v>
      </c>
      <c r="J1106" s="7" t="s">
        <v>17</v>
      </c>
      <c r="L1106" s="46">
        <v>20000</v>
      </c>
      <c r="M1106" s="46">
        <v>280000</v>
      </c>
    </row>
    <row r="1107" spans="1:13" ht="120.75" x14ac:dyDescent="0.25">
      <c r="A1107" s="15">
        <v>1360</v>
      </c>
      <c r="B1107" s="31" t="s">
        <v>2701</v>
      </c>
      <c r="C1107" s="31" t="s">
        <v>2729</v>
      </c>
      <c r="D1107" s="15" t="s">
        <v>2728</v>
      </c>
      <c r="E1107" s="7" t="s">
        <v>2050</v>
      </c>
      <c r="F1107" s="7" t="s">
        <v>686</v>
      </c>
      <c r="H1107" s="15" t="s">
        <v>1502</v>
      </c>
      <c r="I1107" s="7" t="s">
        <v>2730</v>
      </c>
      <c r="J1107" s="7" t="s">
        <v>17</v>
      </c>
      <c r="L1107" s="46">
        <v>170000</v>
      </c>
      <c r="M1107" s="46">
        <v>2380000</v>
      </c>
    </row>
    <row r="1108" spans="1:13" ht="120.75" x14ac:dyDescent="0.25">
      <c r="A1108" s="15">
        <v>1361</v>
      </c>
      <c r="B1108" s="31" t="s">
        <v>2701</v>
      </c>
      <c r="C1108" s="31" t="s">
        <v>2729</v>
      </c>
      <c r="D1108" s="15" t="s">
        <v>2731</v>
      </c>
      <c r="E1108" s="7" t="s">
        <v>101</v>
      </c>
      <c r="F1108" s="7" t="s">
        <v>102</v>
      </c>
      <c r="G1108" s="3"/>
      <c r="H1108" s="7">
        <v>80.107810700000002</v>
      </c>
      <c r="I1108" s="7" t="s">
        <v>2732</v>
      </c>
      <c r="J1108" s="7" t="s">
        <v>17</v>
      </c>
      <c r="L1108" s="18">
        <v>75000</v>
      </c>
      <c r="M1108" s="18">
        <v>1050000</v>
      </c>
    </row>
    <row r="1109" spans="1:13" ht="120.75" x14ac:dyDescent="0.25">
      <c r="A1109" s="15">
        <v>1362</v>
      </c>
      <c r="B1109" s="31" t="s">
        <v>2729</v>
      </c>
      <c r="C1109" s="31" t="s">
        <v>2729</v>
      </c>
      <c r="D1109" s="15" t="s">
        <v>2733</v>
      </c>
      <c r="E1109" s="7" t="s">
        <v>1664</v>
      </c>
      <c r="F1109" s="15" t="s">
        <v>1665</v>
      </c>
      <c r="H1109" s="15">
        <v>88.106646699999999</v>
      </c>
      <c r="I1109" s="7" t="s">
        <v>2734</v>
      </c>
      <c r="J1109" s="7" t="s">
        <v>17</v>
      </c>
      <c r="L1109" s="26">
        <v>61350</v>
      </c>
      <c r="M1109" s="30">
        <v>858900</v>
      </c>
    </row>
    <row r="1110" spans="1:13" ht="120.75" x14ac:dyDescent="0.25">
      <c r="A1110" s="16">
        <v>1363</v>
      </c>
      <c r="B1110" s="31" t="s">
        <v>2729</v>
      </c>
      <c r="C1110" s="31" t="s">
        <v>2729</v>
      </c>
      <c r="D1110" s="15" t="s">
        <v>2735</v>
      </c>
      <c r="E1110" s="7" t="s">
        <v>252</v>
      </c>
      <c r="F1110" s="7" t="s">
        <v>253</v>
      </c>
      <c r="G1110" s="1"/>
      <c r="H1110" s="5" t="s">
        <v>254</v>
      </c>
      <c r="I1110" s="7" t="s">
        <v>2736</v>
      </c>
      <c r="J1110" s="7" t="s">
        <v>17</v>
      </c>
      <c r="L1110" s="26">
        <v>102000</v>
      </c>
      <c r="M1110" s="30">
        <v>1428000</v>
      </c>
    </row>
    <row r="1111" spans="1:13" ht="120.75" x14ac:dyDescent="0.25">
      <c r="A1111" s="16">
        <v>1364</v>
      </c>
      <c r="B1111" s="31" t="s">
        <v>2729</v>
      </c>
      <c r="C1111" s="31" t="s">
        <v>2729</v>
      </c>
      <c r="D1111" s="15" t="s">
        <v>2737</v>
      </c>
      <c r="E1111" s="8" t="s">
        <v>45</v>
      </c>
      <c r="F1111" s="8" t="s">
        <v>46</v>
      </c>
      <c r="G1111" s="3"/>
      <c r="H1111" s="8" t="s">
        <v>47</v>
      </c>
      <c r="I1111" s="7" t="s">
        <v>2738</v>
      </c>
      <c r="J1111" s="7" t="s">
        <v>17</v>
      </c>
      <c r="L1111" s="26">
        <v>134200</v>
      </c>
      <c r="M1111" s="30">
        <v>1878800</v>
      </c>
    </row>
    <row r="1112" spans="1:13" ht="120.75" x14ac:dyDescent="0.25">
      <c r="A1112" s="16">
        <v>1365</v>
      </c>
      <c r="B1112" s="31" t="s">
        <v>2701</v>
      </c>
      <c r="C1112" s="31" t="s">
        <v>2739</v>
      </c>
      <c r="D1112" s="15" t="s">
        <v>2740</v>
      </c>
      <c r="E1112" s="15" t="s">
        <v>2688</v>
      </c>
      <c r="F1112" s="7" t="s">
        <v>2690</v>
      </c>
      <c r="H1112" s="7" t="s">
        <v>2689</v>
      </c>
      <c r="I1112" s="7" t="s">
        <v>2741</v>
      </c>
      <c r="J1112" s="7" t="s">
        <v>17</v>
      </c>
      <c r="L1112" s="46">
        <v>200000</v>
      </c>
      <c r="M1112" s="46">
        <v>2800000</v>
      </c>
    </row>
    <row r="1113" spans="1:13" ht="120.75" x14ac:dyDescent="0.25">
      <c r="A1113" s="16">
        <v>1366</v>
      </c>
      <c r="B1113" s="31" t="s">
        <v>2739</v>
      </c>
      <c r="C1113" s="31" t="s">
        <v>2739</v>
      </c>
      <c r="D1113" s="6" t="s">
        <v>2744</v>
      </c>
      <c r="E1113" s="7" t="s">
        <v>2020</v>
      </c>
      <c r="F1113" s="8" t="s">
        <v>2747</v>
      </c>
      <c r="H1113" s="15">
        <v>79.114045899999994</v>
      </c>
      <c r="I1113" s="7" t="s">
        <v>2742</v>
      </c>
      <c r="J1113" s="7" t="s">
        <v>17</v>
      </c>
      <c r="L1113" s="26">
        <v>148000</v>
      </c>
      <c r="M1113" s="30">
        <v>2072000</v>
      </c>
    </row>
    <row r="1114" spans="1:13" ht="120.75" x14ac:dyDescent="0.25">
      <c r="A1114" s="16">
        <v>1367</v>
      </c>
      <c r="B1114" s="31" t="s">
        <v>2739</v>
      </c>
      <c r="C1114" s="31" t="s">
        <v>2739</v>
      </c>
      <c r="D1114" s="6" t="s">
        <v>2745</v>
      </c>
      <c r="E1114" s="7" t="s">
        <v>2743</v>
      </c>
      <c r="F1114" s="8" t="s">
        <v>2746</v>
      </c>
      <c r="H1114" s="15">
        <v>42.114798100000002</v>
      </c>
      <c r="I1114" s="7" t="s">
        <v>2748</v>
      </c>
      <c r="J1114" s="7" t="s">
        <v>17</v>
      </c>
      <c r="L1114" s="46">
        <v>359200</v>
      </c>
      <c r="M1114" s="46">
        <v>5028800</v>
      </c>
    </row>
    <row r="1115" spans="1:13" ht="120.75" x14ac:dyDescent="0.25">
      <c r="A1115" s="16">
        <v>1368</v>
      </c>
      <c r="B1115" s="31" t="s">
        <v>2739</v>
      </c>
      <c r="C1115" s="31" t="s">
        <v>2739</v>
      </c>
      <c r="D1115" s="6" t="s">
        <v>2749</v>
      </c>
      <c r="E1115" s="7" t="s">
        <v>2750</v>
      </c>
      <c r="F1115" s="8" t="s">
        <v>2753</v>
      </c>
      <c r="H1115" s="15" t="s">
        <v>2751</v>
      </c>
      <c r="I1115" s="7" t="s">
        <v>2752</v>
      </c>
      <c r="J1115" s="7" t="s">
        <v>17</v>
      </c>
      <c r="L1115" s="46">
        <v>67864.289999999994</v>
      </c>
      <c r="M1115" s="46">
        <v>950100</v>
      </c>
    </row>
    <row r="1116" spans="1:13" ht="120.75" x14ac:dyDescent="0.25">
      <c r="A1116" s="16">
        <v>1369</v>
      </c>
      <c r="B1116" s="31" t="s">
        <v>2739</v>
      </c>
      <c r="C1116" s="31" t="s">
        <v>2754</v>
      </c>
      <c r="D1116" s="15" t="s">
        <v>2755</v>
      </c>
      <c r="E1116" s="15" t="s">
        <v>2688</v>
      </c>
      <c r="F1116" s="7" t="s">
        <v>2690</v>
      </c>
      <c r="H1116" s="7" t="s">
        <v>2689</v>
      </c>
      <c r="I1116" s="7" t="s">
        <v>2756</v>
      </c>
      <c r="J1116" s="7" t="s">
        <v>17</v>
      </c>
      <c r="L1116" s="46">
        <v>200000</v>
      </c>
      <c r="M1116" s="46">
        <v>2800000</v>
      </c>
    </row>
    <row r="1117" spans="1:13" ht="120.75" x14ac:dyDescent="0.25">
      <c r="A1117" s="15">
        <v>1370</v>
      </c>
      <c r="B1117" s="31" t="s">
        <v>2757</v>
      </c>
      <c r="C1117" s="31" t="s">
        <v>2757</v>
      </c>
      <c r="D1117" s="15" t="s">
        <v>2758</v>
      </c>
      <c r="E1117" s="7" t="s">
        <v>2171</v>
      </c>
      <c r="F1117" s="7" t="s">
        <v>946</v>
      </c>
      <c r="H1117" s="7" t="s">
        <v>1405</v>
      </c>
      <c r="I1117" s="7" t="s">
        <v>2759</v>
      </c>
      <c r="J1117" s="7" t="s">
        <v>17</v>
      </c>
      <c r="L1117" s="46">
        <v>100000</v>
      </c>
      <c r="M1117" s="46">
        <v>1400000</v>
      </c>
    </row>
    <row r="1118" spans="1:13" ht="120.75" x14ac:dyDescent="0.25">
      <c r="A1118" s="16">
        <v>1371</v>
      </c>
      <c r="B1118" s="31" t="s">
        <v>2757</v>
      </c>
      <c r="C1118" s="31" t="s">
        <v>2757</v>
      </c>
      <c r="D1118" s="15" t="s">
        <v>2760</v>
      </c>
      <c r="E1118" s="15" t="s">
        <v>2133</v>
      </c>
      <c r="F1118" s="7" t="s">
        <v>2134</v>
      </c>
      <c r="H1118" s="6">
        <v>290.10614570000001</v>
      </c>
      <c r="I1118" s="7" t="s">
        <v>2761</v>
      </c>
      <c r="J1118" s="7" t="s">
        <v>17</v>
      </c>
      <c r="L1118" s="46">
        <v>152500</v>
      </c>
      <c r="M1118" s="46">
        <v>2135000</v>
      </c>
    </row>
    <row r="1119" spans="1:13" ht="120.75" x14ac:dyDescent="0.25">
      <c r="A1119" s="16">
        <v>1372</v>
      </c>
      <c r="B1119" s="31" t="s">
        <v>2762</v>
      </c>
      <c r="C1119" s="31" t="s">
        <v>2762</v>
      </c>
      <c r="D1119" s="15" t="s">
        <v>2763</v>
      </c>
      <c r="E1119" s="15" t="s">
        <v>2688</v>
      </c>
      <c r="F1119" s="7" t="s">
        <v>2690</v>
      </c>
      <c r="H1119" s="7" t="s">
        <v>2689</v>
      </c>
      <c r="I1119" s="7" t="s">
        <v>2764</v>
      </c>
      <c r="J1119" s="7" t="s">
        <v>17</v>
      </c>
      <c r="L1119" s="46">
        <v>200000</v>
      </c>
      <c r="M1119" s="46">
        <v>2800000</v>
      </c>
    </row>
    <row r="1120" spans="1:13" ht="120.75" x14ac:dyDescent="0.25">
      <c r="A1120" s="16">
        <v>1373</v>
      </c>
      <c r="B1120" s="31" t="s">
        <v>2762</v>
      </c>
      <c r="C1120" s="31" t="s">
        <v>2762</v>
      </c>
      <c r="D1120" s="15" t="s">
        <v>2765</v>
      </c>
      <c r="E1120" s="8" t="s">
        <v>45</v>
      </c>
      <c r="F1120" s="8" t="s">
        <v>46</v>
      </c>
      <c r="G1120" s="3"/>
      <c r="H1120" s="8" t="s">
        <v>47</v>
      </c>
      <c r="I1120" s="7" t="s">
        <v>2766</v>
      </c>
      <c r="J1120" s="7" t="s">
        <v>17</v>
      </c>
      <c r="L1120" s="26">
        <v>89800</v>
      </c>
      <c r="M1120" s="30">
        <v>1257200</v>
      </c>
    </row>
    <row r="1121" spans="1:13" ht="120.75" x14ac:dyDescent="0.25">
      <c r="A1121" s="16">
        <v>1374</v>
      </c>
      <c r="B1121" s="31" t="s">
        <v>2762</v>
      </c>
      <c r="C1121" s="31" t="s">
        <v>2762</v>
      </c>
      <c r="D1121" s="15" t="s">
        <v>2767</v>
      </c>
      <c r="E1121" s="9" t="s">
        <v>108</v>
      </c>
      <c r="F1121" s="7" t="s">
        <v>109</v>
      </c>
      <c r="G1121" s="7"/>
      <c r="H1121" s="7" t="s">
        <v>110</v>
      </c>
      <c r="I1121" s="7" t="s">
        <v>2768</v>
      </c>
      <c r="J1121" s="7" t="s">
        <v>17</v>
      </c>
      <c r="L1121" s="46">
        <v>100000</v>
      </c>
      <c r="M1121" s="46">
        <v>1400000</v>
      </c>
    </row>
    <row r="1122" spans="1:13" ht="120.75" x14ac:dyDescent="0.25">
      <c r="A1122" s="15">
        <v>1375</v>
      </c>
      <c r="B1122" s="31" t="s">
        <v>2769</v>
      </c>
      <c r="C1122" s="31" t="s">
        <v>2769</v>
      </c>
      <c r="D1122" s="15" t="s">
        <v>2772</v>
      </c>
      <c r="E1122" s="7" t="s">
        <v>1664</v>
      </c>
      <c r="F1122" s="15" t="s">
        <v>1665</v>
      </c>
      <c r="H1122" s="15">
        <v>88.106646699999999</v>
      </c>
      <c r="I1122" s="7" t="s">
        <v>2770</v>
      </c>
      <c r="J1122" s="7" t="s">
        <v>17</v>
      </c>
      <c r="L1122" s="26">
        <v>66350</v>
      </c>
      <c r="M1122" s="30">
        <v>928900</v>
      </c>
    </row>
    <row r="1123" spans="1:13" ht="120.75" x14ac:dyDescent="0.25">
      <c r="A1123" s="16">
        <v>1376</v>
      </c>
      <c r="B1123" s="31" t="s">
        <v>2771</v>
      </c>
      <c r="C1123" s="31" t="s">
        <v>2771</v>
      </c>
      <c r="D1123" s="15" t="s">
        <v>2773</v>
      </c>
      <c r="E1123" s="7" t="s">
        <v>1039</v>
      </c>
      <c r="F1123" s="7" t="s">
        <v>1041</v>
      </c>
      <c r="H1123" s="16" t="s">
        <v>1038</v>
      </c>
      <c r="I1123" s="7" t="s">
        <v>2774</v>
      </c>
      <c r="J1123" s="7" t="s">
        <v>17</v>
      </c>
      <c r="L1123" s="26">
        <v>50000</v>
      </c>
      <c r="M1123" s="18">
        <v>700000</v>
      </c>
    </row>
    <row r="1124" spans="1:13" ht="120.75" x14ac:dyDescent="0.25">
      <c r="A1124" s="15">
        <v>1377</v>
      </c>
      <c r="B1124" s="31" t="s">
        <v>2771</v>
      </c>
      <c r="C1124" s="31" t="s">
        <v>2771</v>
      </c>
      <c r="D1124" s="15" t="s">
        <v>2775</v>
      </c>
      <c r="E1124" s="7" t="s">
        <v>612</v>
      </c>
      <c r="F1124" s="7" t="s">
        <v>613</v>
      </c>
      <c r="G1124" s="3"/>
      <c r="H1124" s="6" t="s">
        <v>611</v>
      </c>
      <c r="I1124" s="7" t="s">
        <v>2776</v>
      </c>
      <c r="J1124" s="7"/>
      <c r="L1124" s="26">
        <v>25000</v>
      </c>
      <c r="M1124" s="30">
        <v>350000</v>
      </c>
    </row>
    <row r="1125" spans="1:13" ht="120.75" x14ac:dyDescent="0.25">
      <c r="A1125" s="16">
        <v>1378</v>
      </c>
      <c r="B1125" s="31" t="s">
        <v>2777</v>
      </c>
      <c r="C1125" s="31" t="s">
        <v>2778</v>
      </c>
      <c r="D1125" s="15" t="s">
        <v>2779</v>
      </c>
      <c r="E1125" s="15" t="s">
        <v>2688</v>
      </c>
      <c r="F1125" s="7" t="s">
        <v>2690</v>
      </c>
      <c r="H1125" s="7" t="s">
        <v>2689</v>
      </c>
      <c r="I1125" s="7" t="s">
        <v>2780</v>
      </c>
      <c r="J1125" s="7" t="s">
        <v>17</v>
      </c>
      <c r="L1125" s="46">
        <v>100000</v>
      </c>
      <c r="M1125" s="18">
        <v>1400000</v>
      </c>
    </row>
    <row r="1126" spans="1:13" ht="120.75" x14ac:dyDescent="0.25">
      <c r="A1126" s="15">
        <v>1379</v>
      </c>
      <c r="B1126" s="31" t="s">
        <v>2778</v>
      </c>
      <c r="C1126" s="31" t="s">
        <v>2778</v>
      </c>
      <c r="D1126" s="15" t="s">
        <v>2781</v>
      </c>
      <c r="E1126" s="7" t="s">
        <v>1664</v>
      </c>
      <c r="F1126" s="15" t="s">
        <v>1665</v>
      </c>
      <c r="H1126" s="15">
        <v>88.106646699999999</v>
      </c>
      <c r="I1126" s="7" t="s">
        <v>2782</v>
      </c>
      <c r="J1126" s="7" t="s">
        <v>17</v>
      </c>
      <c r="L1126" s="26">
        <v>38900</v>
      </c>
      <c r="M1126" s="30">
        <v>544600</v>
      </c>
    </row>
    <row r="1127" spans="1:13" ht="120.75" x14ac:dyDescent="0.25">
      <c r="A1127" s="16">
        <v>1380</v>
      </c>
      <c r="B1127" s="31" t="s">
        <v>2778</v>
      </c>
      <c r="C1127" s="31" t="s">
        <v>2778</v>
      </c>
      <c r="D1127" s="15" t="s">
        <v>2783</v>
      </c>
      <c r="E1127" s="15" t="s">
        <v>2133</v>
      </c>
      <c r="F1127" s="7" t="s">
        <v>2134</v>
      </c>
      <c r="H1127" s="6">
        <v>290.10614570000001</v>
      </c>
      <c r="I1127" s="7" t="s">
        <v>2784</v>
      </c>
      <c r="J1127" s="7" t="s">
        <v>17</v>
      </c>
      <c r="L1127" s="46">
        <v>102000</v>
      </c>
      <c r="M1127" s="46">
        <v>1428000</v>
      </c>
    </row>
    <row r="1128" spans="1:13" ht="120.75" x14ac:dyDescent="0.25">
      <c r="A1128" s="16">
        <v>1381</v>
      </c>
      <c r="B1128" s="31" t="s">
        <v>2778</v>
      </c>
      <c r="C1128" s="31" t="s">
        <v>2778</v>
      </c>
      <c r="D1128" s="15" t="s">
        <v>2785</v>
      </c>
      <c r="E1128" s="7" t="s">
        <v>144</v>
      </c>
      <c r="F1128" s="7" t="s">
        <v>145</v>
      </c>
      <c r="G1128" s="3"/>
      <c r="H1128" s="5" t="s">
        <v>146</v>
      </c>
      <c r="I1128" s="7" t="s">
        <v>2786</v>
      </c>
      <c r="J1128" s="7" t="s">
        <v>17</v>
      </c>
      <c r="L1128" s="26">
        <v>500000</v>
      </c>
      <c r="M1128" s="30">
        <v>7000000</v>
      </c>
    </row>
    <row r="1129" spans="1:13" ht="120.75" x14ac:dyDescent="0.25">
      <c r="A1129" s="15">
        <v>1382</v>
      </c>
      <c r="B1129" s="31" t="s">
        <v>2778</v>
      </c>
      <c r="C1129" s="31" t="s">
        <v>2778</v>
      </c>
      <c r="D1129" s="15" t="s">
        <v>2787</v>
      </c>
      <c r="E1129" s="7" t="s">
        <v>2171</v>
      </c>
      <c r="F1129" s="7" t="s">
        <v>946</v>
      </c>
      <c r="H1129" s="7" t="s">
        <v>1405</v>
      </c>
      <c r="I1129" s="7" t="s">
        <v>2788</v>
      </c>
      <c r="J1129" s="7" t="s">
        <v>17</v>
      </c>
      <c r="L1129" s="18">
        <v>71428.570000000007</v>
      </c>
      <c r="M1129" s="18">
        <v>1000000</v>
      </c>
    </row>
    <row r="1130" spans="1:13" ht="138" x14ac:dyDescent="0.25">
      <c r="A1130" s="16">
        <v>1383</v>
      </c>
      <c r="B1130" s="31" t="s">
        <v>2790</v>
      </c>
      <c r="C1130" s="31" t="s">
        <v>2790</v>
      </c>
      <c r="D1130" s="15" t="s">
        <v>2789</v>
      </c>
      <c r="E1130" s="6" t="s">
        <v>169</v>
      </c>
      <c r="F1130" s="8" t="s">
        <v>170</v>
      </c>
      <c r="G1130" s="3"/>
      <c r="H1130" s="8" t="s">
        <v>171</v>
      </c>
      <c r="I1130" s="7" t="s">
        <v>2791</v>
      </c>
      <c r="J1130" s="7" t="s">
        <v>17</v>
      </c>
      <c r="L1130" s="18">
        <v>250000</v>
      </c>
      <c r="M1130" s="18">
        <v>3500000</v>
      </c>
    </row>
    <row r="1131" spans="1:13" ht="120.75" x14ac:dyDescent="0.25">
      <c r="A1131" s="16">
        <v>1384</v>
      </c>
      <c r="B1131" s="31" t="s">
        <v>2792</v>
      </c>
      <c r="C1131" s="31" t="s">
        <v>2792</v>
      </c>
      <c r="D1131" s="15" t="s">
        <v>2793</v>
      </c>
      <c r="E1131" s="8" t="s">
        <v>45</v>
      </c>
      <c r="F1131" s="8" t="s">
        <v>46</v>
      </c>
      <c r="G1131" s="3"/>
      <c r="H1131" s="8" t="s">
        <v>47</v>
      </c>
      <c r="I1131" s="7" t="s">
        <v>2794</v>
      </c>
      <c r="J1131" s="7" t="s">
        <v>17</v>
      </c>
      <c r="L1131" s="26">
        <v>109750</v>
      </c>
      <c r="M1131" s="30">
        <v>1536500</v>
      </c>
    </row>
    <row r="1132" spans="1:13" ht="120.75" x14ac:dyDescent="0.25">
      <c r="A1132" s="15">
        <v>1385</v>
      </c>
      <c r="B1132" s="31" t="s">
        <v>2792</v>
      </c>
      <c r="C1132" s="31" t="s">
        <v>2792</v>
      </c>
      <c r="D1132" s="15" t="s">
        <v>2795</v>
      </c>
      <c r="E1132" s="7" t="s">
        <v>1664</v>
      </c>
      <c r="F1132" s="15" t="s">
        <v>1665</v>
      </c>
      <c r="H1132" s="15">
        <v>88.106646699999999</v>
      </c>
      <c r="I1132" s="7" t="s">
        <v>2796</v>
      </c>
      <c r="J1132" s="7" t="s">
        <v>17</v>
      </c>
      <c r="L1132" s="26">
        <v>40900</v>
      </c>
      <c r="M1132" s="30">
        <v>572600</v>
      </c>
    </row>
    <row r="1133" spans="1:13" ht="120.75" x14ac:dyDescent="0.25">
      <c r="A1133" s="15">
        <v>1386</v>
      </c>
      <c r="B1133" s="31" t="s">
        <v>2792</v>
      </c>
      <c r="C1133" s="31" t="s">
        <v>2792</v>
      </c>
      <c r="D1133" s="15" t="s">
        <v>2798</v>
      </c>
      <c r="E1133" s="7" t="s">
        <v>2797</v>
      </c>
      <c r="F1133" s="7" t="s">
        <v>102</v>
      </c>
      <c r="G1133" s="3"/>
      <c r="H1133" s="7">
        <v>80.107810700000002</v>
      </c>
      <c r="I1133" s="7" t="s">
        <v>2799</v>
      </c>
      <c r="J1133" s="7" t="s">
        <v>17</v>
      </c>
      <c r="L1133" s="18">
        <v>37000</v>
      </c>
      <c r="M1133" s="18">
        <v>518000</v>
      </c>
    </row>
    <row r="1134" spans="1:13" ht="120.75" x14ac:dyDescent="0.25">
      <c r="A1134" s="15">
        <v>1387</v>
      </c>
      <c r="B1134" s="31" t="s">
        <v>2792</v>
      </c>
      <c r="C1134" s="31" t="s">
        <v>2792</v>
      </c>
      <c r="D1134" s="15" t="s">
        <v>2800</v>
      </c>
      <c r="E1134" s="7" t="s">
        <v>2171</v>
      </c>
      <c r="F1134" s="7" t="s">
        <v>946</v>
      </c>
      <c r="H1134" s="7" t="s">
        <v>1405</v>
      </c>
      <c r="I1134" s="7" t="s">
        <v>2801</v>
      </c>
      <c r="J1134" s="7" t="s">
        <v>17</v>
      </c>
      <c r="L1134" s="18">
        <v>42857.14</v>
      </c>
      <c r="M1134" s="18">
        <v>600000</v>
      </c>
    </row>
    <row r="1135" spans="1:13" ht="120.75" x14ac:dyDescent="0.25">
      <c r="A1135" s="16">
        <v>1388</v>
      </c>
      <c r="B1135" s="31" t="s">
        <v>2792</v>
      </c>
      <c r="C1135" s="31" t="s">
        <v>2802</v>
      </c>
      <c r="D1135" s="15" t="s">
        <v>2803</v>
      </c>
      <c r="E1135" s="15" t="s">
        <v>2688</v>
      </c>
      <c r="F1135" s="7" t="s">
        <v>2690</v>
      </c>
      <c r="H1135" s="7" t="s">
        <v>2689</v>
      </c>
      <c r="I1135" s="7" t="s">
        <v>2804</v>
      </c>
      <c r="J1135" s="7" t="s">
        <v>17</v>
      </c>
      <c r="L1135" s="46">
        <v>100000</v>
      </c>
      <c r="M1135" s="18">
        <v>1400000</v>
      </c>
    </row>
    <row r="1136" spans="1:13" ht="120.75" x14ac:dyDescent="0.25">
      <c r="A1136" s="16">
        <v>1389</v>
      </c>
      <c r="B1136" s="31" t="s">
        <v>2802</v>
      </c>
      <c r="C1136" s="31" t="s">
        <v>2802</v>
      </c>
      <c r="D1136" s="15" t="s">
        <v>2805</v>
      </c>
      <c r="E1136" s="15" t="s">
        <v>265</v>
      </c>
      <c r="F1136" s="15" t="s">
        <v>266</v>
      </c>
      <c r="H1136" s="16" t="s">
        <v>267</v>
      </c>
      <c r="I1136" s="7" t="s">
        <v>2806</v>
      </c>
      <c r="J1136" s="7" t="s">
        <v>17</v>
      </c>
      <c r="L1136" s="18">
        <v>96500</v>
      </c>
      <c r="M1136" s="18">
        <v>1351000</v>
      </c>
    </row>
    <row r="1137" spans="1:13" ht="120.75" x14ac:dyDescent="0.25">
      <c r="A1137" s="15">
        <v>1390</v>
      </c>
      <c r="B1137" s="31" t="s">
        <v>2807</v>
      </c>
      <c r="C1137" s="31" t="s">
        <v>2807</v>
      </c>
      <c r="D1137" s="15" t="s">
        <v>2808</v>
      </c>
      <c r="E1137" s="7" t="s">
        <v>1664</v>
      </c>
      <c r="F1137" s="15" t="s">
        <v>1665</v>
      </c>
      <c r="H1137" s="15">
        <v>88.106646699999999</v>
      </c>
      <c r="I1137" s="7" t="s">
        <v>2809</v>
      </c>
      <c r="J1137" s="7" t="s">
        <v>17</v>
      </c>
      <c r="L1137" s="26">
        <v>63350</v>
      </c>
      <c r="M1137" s="30">
        <v>886900</v>
      </c>
    </row>
    <row r="1138" spans="1:13" ht="120.75" x14ac:dyDescent="0.25">
      <c r="A1138" s="16">
        <v>1391</v>
      </c>
      <c r="B1138" s="31" t="s">
        <v>2807</v>
      </c>
      <c r="C1138" s="31" t="s">
        <v>2807</v>
      </c>
      <c r="D1138" s="15" t="s">
        <v>2810</v>
      </c>
      <c r="E1138" s="6" t="s">
        <v>169</v>
      </c>
      <c r="F1138" s="8" t="s">
        <v>170</v>
      </c>
      <c r="G1138" s="3"/>
      <c r="H1138" s="8" t="s">
        <v>171</v>
      </c>
      <c r="I1138" s="7" t="s">
        <v>2811</v>
      </c>
      <c r="J1138" s="7" t="s">
        <v>17</v>
      </c>
      <c r="L1138" s="18">
        <v>300000</v>
      </c>
      <c r="M1138" s="18">
        <v>4200000</v>
      </c>
    </row>
    <row r="1139" spans="1:13" ht="120.75" x14ac:dyDescent="0.25">
      <c r="A1139" s="15">
        <v>1392</v>
      </c>
      <c r="B1139" s="31" t="s">
        <v>2807</v>
      </c>
      <c r="C1139" s="31" t="s">
        <v>2807</v>
      </c>
      <c r="D1139" s="15" t="s">
        <v>2812</v>
      </c>
      <c r="E1139" s="7" t="s">
        <v>1664</v>
      </c>
      <c r="F1139" s="15" t="s">
        <v>1665</v>
      </c>
      <c r="H1139" s="15">
        <v>88.106646699999999</v>
      </c>
      <c r="I1139" s="7" t="s">
        <v>2813</v>
      </c>
      <c r="J1139" s="7" t="s">
        <v>17</v>
      </c>
      <c r="L1139" s="18">
        <v>64350</v>
      </c>
      <c r="M1139" s="18">
        <v>900900</v>
      </c>
    </row>
    <row r="1140" spans="1:13" ht="120.75" x14ac:dyDescent="0.25">
      <c r="A1140" s="16">
        <v>1393</v>
      </c>
      <c r="B1140" s="31" t="s">
        <v>2807</v>
      </c>
      <c r="C1140" s="31" t="s">
        <v>2807</v>
      </c>
      <c r="D1140" s="15" t="s">
        <v>2814</v>
      </c>
      <c r="E1140" s="7" t="s">
        <v>2099</v>
      </c>
      <c r="F1140" s="15" t="s">
        <v>2100</v>
      </c>
      <c r="H1140" s="15">
        <v>79.104624400000006</v>
      </c>
      <c r="I1140" s="7" t="s">
        <v>2815</v>
      </c>
      <c r="J1140" s="7" t="s">
        <v>17</v>
      </c>
      <c r="L1140" s="18">
        <v>170000</v>
      </c>
      <c r="M1140" s="18">
        <v>2380000</v>
      </c>
    </row>
    <row r="1141" spans="1:13" ht="120.75" x14ac:dyDescent="0.25">
      <c r="A1141" s="15">
        <v>1394</v>
      </c>
      <c r="B1141" s="31" t="s">
        <v>2816</v>
      </c>
      <c r="C1141" s="31" t="s">
        <v>2816</v>
      </c>
      <c r="D1141" s="15" t="s">
        <v>2817</v>
      </c>
      <c r="E1141" s="7" t="s">
        <v>2171</v>
      </c>
      <c r="F1141" s="7" t="s">
        <v>946</v>
      </c>
      <c r="H1141" s="7" t="s">
        <v>1405</v>
      </c>
      <c r="I1141" s="7" t="s">
        <v>2818</v>
      </c>
      <c r="J1141" s="7" t="s">
        <v>17</v>
      </c>
      <c r="L1141" s="18">
        <v>163000</v>
      </c>
      <c r="M1141" s="18">
        <v>2282000</v>
      </c>
    </row>
    <row r="1142" spans="1:13" ht="120.75" x14ac:dyDescent="0.25">
      <c r="A1142" s="15">
        <v>1395</v>
      </c>
      <c r="B1142" s="31" t="s">
        <v>2819</v>
      </c>
      <c r="C1142" s="31" t="s">
        <v>2819</v>
      </c>
      <c r="D1142" s="15" t="s">
        <v>2820</v>
      </c>
      <c r="E1142" s="7" t="s">
        <v>1664</v>
      </c>
      <c r="F1142" s="15" t="s">
        <v>1665</v>
      </c>
      <c r="H1142" s="15">
        <v>88.106646699999999</v>
      </c>
      <c r="I1142" s="7" t="s">
        <v>2821</v>
      </c>
      <c r="J1142" s="7" t="s">
        <v>17</v>
      </c>
      <c r="L1142" s="18">
        <v>62350</v>
      </c>
      <c r="M1142" s="18">
        <v>872900</v>
      </c>
    </row>
    <row r="1143" spans="1:13" ht="120.75" x14ac:dyDescent="0.25">
      <c r="A1143" s="15">
        <v>1396</v>
      </c>
      <c r="B1143" s="31" t="s">
        <v>2819</v>
      </c>
      <c r="C1143" s="31" t="s">
        <v>2823</v>
      </c>
      <c r="D1143" s="15" t="s">
        <v>2824</v>
      </c>
      <c r="E1143" s="7" t="s">
        <v>2822</v>
      </c>
      <c r="F1143" s="15" t="s">
        <v>2826</v>
      </c>
      <c r="H1143" s="15">
        <v>42.114799099999999</v>
      </c>
      <c r="I1143" s="7" t="s">
        <v>2825</v>
      </c>
      <c r="J1143" s="7" t="s">
        <v>17</v>
      </c>
      <c r="L1143" s="26">
        <v>110000</v>
      </c>
      <c r="M1143" s="26">
        <v>1540000</v>
      </c>
    </row>
    <row r="1144" spans="1:13" ht="120.75" x14ac:dyDescent="0.25">
      <c r="A1144" s="15">
        <v>1397</v>
      </c>
      <c r="B1144" s="31" t="s">
        <v>2823</v>
      </c>
      <c r="C1144" s="31" t="s">
        <v>2823</v>
      </c>
      <c r="D1144" s="15" t="s">
        <v>2827</v>
      </c>
      <c r="E1144" s="7" t="s">
        <v>97</v>
      </c>
      <c r="F1144" s="7" t="s">
        <v>98</v>
      </c>
      <c r="G1144" s="7"/>
      <c r="H1144" s="7">
        <v>18.01979</v>
      </c>
      <c r="I1144" s="7" t="s">
        <v>2828</v>
      </c>
      <c r="J1144" s="20" t="s">
        <v>17</v>
      </c>
      <c r="L1144" s="18">
        <v>80000</v>
      </c>
      <c r="M1144" s="18">
        <v>1120000</v>
      </c>
    </row>
    <row r="1145" spans="1:13" ht="120.75" x14ac:dyDescent="0.25">
      <c r="A1145" s="15">
        <v>1398</v>
      </c>
      <c r="B1145" s="31" t="s">
        <v>2823</v>
      </c>
      <c r="C1145" s="31" t="s">
        <v>2823</v>
      </c>
      <c r="D1145" s="15" t="s">
        <v>2829</v>
      </c>
      <c r="E1145" s="7" t="s">
        <v>2822</v>
      </c>
      <c r="F1145" s="15" t="s">
        <v>2826</v>
      </c>
      <c r="H1145" s="15">
        <v>42.114799099999999</v>
      </c>
      <c r="I1145" s="7" t="s">
        <v>2830</v>
      </c>
      <c r="J1145" s="7" t="s">
        <v>17</v>
      </c>
      <c r="L1145" s="18">
        <v>112500</v>
      </c>
      <c r="M1145" s="18">
        <v>1575000</v>
      </c>
    </row>
    <row r="1146" spans="1:13" ht="120.75" x14ac:dyDescent="0.25">
      <c r="A1146" s="15">
        <v>1399</v>
      </c>
      <c r="B1146" s="31" t="s">
        <v>2823</v>
      </c>
      <c r="C1146" s="31" t="s">
        <v>2823</v>
      </c>
      <c r="D1146" s="15" t="s">
        <v>2831</v>
      </c>
      <c r="E1146" s="7" t="s">
        <v>2797</v>
      </c>
      <c r="F1146" s="7" t="s">
        <v>102</v>
      </c>
      <c r="G1146" s="3"/>
      <c r="H1146" s="7">
        <v>80.107810700000002</v>
      </c>
      <c r="I1146" s="7" t="s">
        <v>2832</v>
      </c>
      <c r="J1146" s="7" t="s">
        <v>17</v>
      </c>
      <c r="L1146" s="18">
        <v>39000</v>
      </c>
      <c r="M1146" s="18">
        <v>546000</v>
      </c>
    </row>
    <row r="1147" spans="1:13" ht="120.75" x14ac:dyDescent="0.25">
      <c r="A1147" s="15">
        <v>1400</v>
      </c>
      <c r="B1147" s="31" t="s">
        <v>2833</v>
      </c>
      <c r="C1147" s="31" t="s">
        <v>2833</v>
      </c>
      <c r="D1147" s="15" t="s">
        <v>2834</v>
      </c>
      <c r="E1147" s="7" t="s">
        <v>1664</v>
      </c>
      <c r="F1147" s="15" t="s">
        <v>1665</v>
      </c>
      <c r="H1147" s="15">
        <v>88.106646699999999</v>
      </c>
      <c r="I1147" s="7" t="s">
        <v>2835</v>
      </c>
      <c r="J1147" s="7" t="s">
        <v>17</v>
      </c>
      <c r="L1147" s="18">
        <v>64350</v>
      </c>
      <c r="M1147" s="18">
        <v>900900</v>
      </c>
    </row>
    <row r="1148" spans="1:13" ht="120.75" x14ac:dyDescent="0.25">
      <c r="A1148" s="15">
        <v>1401</v>
      </c>
      <c r="B1148" s="31" t="s">
        <v>2833</v>
      </c>
      <c r="C1148" s="31" t="s">
        <v>2833</v>
      </c>
      <c r="D1148" s="15" t="s">
        <v>2836</v>
      </c>
      <c r="E1148" s="7" t="s">
        <v>2171</v>
      </c>
      <c r="F1148" s="7" t="s">
        <v>946</v>
      </c>
      <c r="H1148" s="7" t="s">
        <v>1405</v>
      </c>
      <c r="I1148" s="7" t="s">
        <v>2837</v>
      </c>
      <c r="J1148" s="7" t="s">
        <v>17</v>
      </c>
      <c r="L1148" s="18">
        <v>116700</v>
      </c>
      <c r="M1148" s="18">
        <v>1633800</v>
      </c>
    </row>
    <row r="1149" spans="1:13" ht="120.75" x14ac:dyDescent="0.25">
      <c r="A1149" s="16">
        <v>1402</v>
      </c>
      <c r="B1149" s="31" t="s">
        <v>2833</v>
      </c>
      <c r="C1149" s="31" t="s">
        <v>2833</v>
      </c>
      <c r="D1149" s="15" t="s">
        <v>2838</v>
      </c>
      <c r="E1149" s="7" t="s">
        <v>2839</v>
      </c>
      <c r="F1149" s="7" t="s">
        <v>2841</v>
      </c>
      <c r="H1149" s="7" t="s">
        <v>2840</v>
      </c>
      <c r="I1149" s="7" t="s">
        <v>2842</v>
      </c>
      <c r="J1149" s="7" t="s">
        <v>17</v>
      </c>
      <c r="L1149" s="26">
        <v>15000</v>
      </c>
      <c r="M1149" s="26">
        <v>210000</v>
      </c>
    </row>
    <row r="1150" spans="1:13" ht="120.75" x14ac:dyDescent="0.25">
      <c r="A1150" s="16">
        <v>1403</v>
      </c>
      <c r="B1150" s="31" t="s">
        <v>2833</v>
      </c>
      <c r="C1150" s="31" t="s">
        <v>2833</v>
      </c>
      <c r="D1150" s="15" t="s">
        <v>2843</v>
      </c>
      <c r="E1150" s="7" t="s">
        <v>2844</v>
      </c>
      <c r="F1150" s="7" t="s">
        <v>2845</v>
      </c>
      <c r="H1150" s="16">
        <v>29.109284299999999</v>
      </c>
      <c r="I1150" s="7" t="s">
        <v>2846</v>
      </c>
      <c r="J1150" s="7" t="s">
        <v>17</v>
      </c>
      <c r="L1150" s="26">
        <v>109750</v>
      </c>
      <c r="M1150" s="26">
        <v>1536500</v>
      </c>
    </row>
    <row r="1151" spans="1:13" ht="120.75" x14ac:dyDescent="0.25">
      <c r="A1151" s="15">
        <v>1404</v>
      </c>
      <c r="B1151" s="31" t="s">
        <v>2847</v>
      </c>
      <c r="C1151" s="31" t="s">
        <v>2847</v>
      </c>
      <c r="D1151" s="15" t="s">
        <v>2848</v>
      </c>
      <c r="E1151" s="7" t="s">
        <v>1664</v>
      </c>
      <c r="F1151" s="15" t="s">
        <v>1665</v>
      </c>
      <c r="H1151" s="15">
        <v>88.106646699999999</v>
      </c>
      <c r="I1151" s="7" t="s">
        <v>2849</v>
      </c>
      <c r="J1151" s="7" t="s">
        <v>17</v>
      </c>
      <c r="L1151" s="18">
        <v>40900</v>
      </c>
      <c r="M1151" s="18">
        <v>572600</v>
      </c>
    </row>
    <row r="1152" spans="1:13" ht="120.75" x14ac:dyDescent="0.25">
      <c r="A1152" s="15">
        <v>1405</v>
      </c>
      <c r="B1152" s="31" t="s">
        <v>2847</v>
      </c>
      <c r="C1152" s="31" t="s">
        <v>2847</v>
      </c>
      <c r="D1152" s="15" t="s">
        <v>2851</v>
      </c>
      <c r="E1152" s="15" t="s">
        <v>62</v>
      </c>
      <c r="F1152" s="7" t="s">
        <v>63</v>
      </c>
      <c r="G1152" s="3"/>
      <c r="H1152" s="28" t="s">
        <v>64</v>
      </c>
      <c r="I1152" s="7" t="s">
        <v>2850</v>
      </c>
      <c r="J1152" s="7" t="s">
        <v>17</v>
      </c>
      <c r="K1152" s="16" t="s">
        <v>1283</v>
      </c>
      <c r="L1152" s="18">
        <v>74720</v>
      </c>
      <c r="M1152" s="30">
        <v>1046080</v>
      </c>
    </row>
    <row r="1153" spans="1:13" ht="138" x14ac:dyDescent="0.25">
      <c r="A1153" s="15">
        <v>1406</v>
      </c>
      <c r="B1153" s="31" t="s">
        <v>2847</v>
      </c>
      <c r="C1153" s="31" t="s">
        <v>2847</v>
      </c>
      <c r="D1153" s="15" t="s">
        <v>2852</v>
      </c>
      <c r="E1153" s="6" t="s">
        <v>169</v>
      </c>
      <c r="F1153" s="8" t="s">
        <v>170</v>
      </c>
      <c r="G1153" s="3"/>
      <c r="H1153" s="8" t="s">
        <v>171</v>
      </c>
      <c r="I1153" s="7" t="s">
        <v>2853</v>
      </c>
      <c r="J1153" s="7" t="s">
        <v>17</v>
      </c>
      <c r="L1153" s="18">
        <v>32000</v>
      </c>
      <c r="M1153" s="18">
        <v>448000</v>
      </c>
    </row>
    <row r="1154" spans="1:13" ht="120.75" x14ac:dyDescent="0.25">
      <c r="A1154" s="15">
        <v>1407</v>
      </c>
      <c r="B1154" s="31" t="s">
        <v>2847</v>
      </c>
      <c r="C1154" s="31" t="s">
        <v>2847</v>
      </c>
      <c r="D1154" s="15" t="s">
        <v>2854</v>
      </c>
      <c r="E1154" s="7" t="s">
        <v>2171</v>
      </c>
      <c r="F1154" s="7" t="s">
        <v>946</v>
      </c>
      <c r="H1154" s="7" t="s">
        <v>1405</v>
      </c>
      <c r="I1154" s="7" t="s">
        <v>2855</v>
      </c>
      <c r="J1154" s="7" t="s">
        <v>17</v>
      </c>
      <c r="L1154" s="18">
        <v>64000</v>
      </c>
      <c r="M1154" s="18">
        <v>896000</v>
      </c>
    </row>
    <row r="1155" spans="1:13" ht="120.75" x14ac:dyDescent="0.25">
      <c r="A1155" s="16">
        <v>1408</v>
      </c>
      <c r="B1155" s="31" t="s">
        <v>2847</v>
      </c>
      <c r="C1155" s="31" t="s">
        <v>2847</v>
      </c>
      <c r="D1155" s="15" t="s">
        <v>2856</v>
      </c>
      <c r="E1155" s="8" t="s">
        <v>45</v>
      </c>
      <c r="F1155" s="8" t="s">
        <v>46</v>
      </c>
      <c r="G1155" s="3"/>
      <c r="H1155" s="8" t="s">
        <v>47</v>
      </c>
      <c r="I1155" s="7" t="s">
        <v>2857</v>
      </c>
      <c r="J1155" s="7" t="s">
        <v>17</v>
      </c>
      <c r="L1155" s="26">
        <v>109750</v>
      </c>
      <c r="M1155" s="30">
        <v>1536500</v>
      </c>
    </row>
    <row r="1156" spans="1:13" ht="120.75" x14ac:dyDescent="0.25">
      <c r="A1156" s="15">
        <v>1409</v>
      </c>
      <c r="B1156" s="31" t="s">
        <v>2847</v>
      </c>
      <c r="C1156" s="31" t="s">
        <v>2858</v>
      </c>
      <c r="D1156" s="15" t="s">
        <v>2859</v>
      </c>
      <c r="E1156" s="7" t="s">
        <v>2822</v>
      </c>
      <c r="F1156" s="15" t="s">
        <v>2826</v>
      </c>
      <c r="H1156" s="15">
        <v>42.114799099999999</v>
      </c>
      <c r="I1156" s="7" t="s">
        <v>2860</v>
      </c>
      <c r="J1156" s="7" t="s">
        <v>17</v>
      </c>
      <c r="L1156" s="18">
        <v>154000</v>
      </c>
      <c r="M1156" s="18">
        <v>2156000</v>
      </c>
    </row>
    <row r="1157" spans="1:13" ht="120.75" x14ac:dyDescent="0.25">
      <c r="A1157" s="15">
        <v>1410</v>
      </c>
      <c r="B1157" s="31" t="s">
        <v>2858</v>
      </c>
      <c r="C1157" s="31" t="s">
        <v>2858</v>
      </c>
      <c r="D1157" s="15" t="s">
        <v>2861</v>
      </c>
      <c r="E1157" s="7" t="s">
        <v>2822</v>
      </c>
      <c r="F1157" s="15" t="s">
        <v>2826</v>
      </c>
      <c r="H1157" s="15">
        <v>42.114799099999999</v>
      </c>
      <c r="I1157" s="7" t="s">
        <v>2862</v>
      </c>
      <c r="J1157" s="7" t="s">
        <v>17</v>
      </c>
      <c r="L1157" s="18">
        <v>131350</v>
      </c>
      <c r="M1157" s="18">
        <v>1838900</v>
      </c>
    </row>
    <row r="1158" spans="1:13" ht="120.75" x14ac:dyDescent="0.25">
      <c r="A1158" s="15">
        <v>1411</v>
      </c>
      <c r="B1158" s="31" t="s">
        <v>2858</v>
      </c>
      <c r="C1158" s="31" t="s">
        <v>2858</v>
      </c>
      <c r="D1158" s="15" t="s">
        <v>2863</v>
      </c>
      <c r="E1158" s="7" t="s">
        <v>2797</v>
      </c>
      <c r="F1158" s="7" t="s">
        <v>102</v>
      </c>
      <c r="G1158" s="3"/>
      <c r="H1158" s="7">
        <v>80.107810700000002</v>
      </c>
      <c r="I1158" s="7" t="s">
        <v>2864</v>
      </c>
      <c r="J1158" s="7" t="s">
        <v>17</v>
      </c>
      <c r="L1158" s="18">
        <v>37000</v>
      </c>
      <c r="M1158" s="18">
        <v>518000</v>
      </c>
    </row>
    <row r="1159" spans="1:13" ht="120.75" x14ac:dyDescent="0.25">
      <c r="A1159" s="15">
        <v>1412</v>
      </c>
      <c r="B1159" s="31" t="s">
        <v>2858</v>
      </c>
      <c r="C1159" s="31" t="s">
        <v>2858</v>
      </c>
      <c r="D1159" s="15" t="s">
        <v>2865</v>
      </c>
      <c r="E1159" s="7" t="s">
        <v>1664</v>
      </c>
      <c r="F1159" s="15" t="s">
        <v>1665</v>
      </c>
      <c r="H1159" s="15">
        <v>88.106646699999999</v>
      </c>
      <c r="I1159" s="7" t="s">
        <v>2866</v>
      </c>
      <c r="J1159" s="7" t="s">
        <v>17</v>
      </c>
      <c r="L1159" s="18">
        <v>60350</v>
      </c>
      <c r="M1159" s="18">
        <v>844900</v>
      </c>
    </row>
    <row r="1160" spans="1:13" ht="120.75" x14ac:dyDescent="0.25">
      <c r="A1160" s="15">
        <v>1413</v>
      </c>
      <c r="B1160" s="31" t="s">
        <v>2858</v>
      </c>
      <c r="C1160" s="31" t="s">
        <v>2867</v>
      </c>
      <c r="D1160" s="15" t="s">
        <v>2868</v>
      </c>
      <c r="E1160" s="8" t="s">
        <v>2869</v>
      </c>
      <c r="F1160" s="15" t="s">
        <v>2870</v>
      </c>
      <c r="H1160" s="15" t="s">
        <v>2871</v>
      </c>
      <c r="I1160" s="7" t="s">
        <v>2872</v>
      </c>
      <c r="J1160" s="7" t="s">
        <v>17</v>
      </c>
      <c r="L1160" s="26">
        <v>34900</v>
      </c>
      <c r="M1160" s="30">
        <v>488600</v>
      </c>
    </row>
    <row r="1161" spans="1:13" ht="120.75" x14ac:dyDescent="0.25">
      <c r="A1161" s="16">
        <v>1414</v>
      </c>
      <c r="B1161" s="31" t="s">
        <v>2867</v>
      </c>
      <c r="C1161" s="31" t="s">
        <v>2867</v>
      </c>
      <c r="D1161" s="15" t="s">
        <v>2873</v>
      </c>
      <c r="E1161" s="9" t="s">
        <v>108</v>
      </c>
      <c r="F1161" s="7" t="s">
        <v>109</v>
      </c>
      <c r="G1161" s="7"/>
      <c r="H1161" s="7" t="s">
        <v>110</v>
      </c>
      <c r="I1161" s="7" t="s">
        <v>2874</v>
      </c>
      <c r="J1161" s="7" t="s">
        <v>17</v>
      </c>
      <c r="L1161" s="46">
        <v>100000</v>
      </c>
      <c r="M1161" s="46">
        <v>1400000</v>
      </c>
    </row>
    <row r="1162" spans="1:13" ht="120.75" x14ac:dyDescent="0.25">
      <c r="A1162" s="15">
        <v>1415</v>
      </c>
      <c r="B1162" s="31" t="s">
        <v>2867</v>
      </c>
      <c r="C1162" s="15" t="s">
        <v>2875</v>
      </c>
      <c r="D1162" s="15" t="s">
        <v>2876</v>
      </c>
      <c r="E1162" s="7" t="s">
        <v>458</v>
      </c>
      <c r="F1162" s="7" t="s">
        <v>459</v>
      </c>
      <c r="G1162" s="1"/>
      <c r="H1162" s="7" t="s">
        <v>460</v>
      </c>
      <c r="I1162" s="7" t="s">
        <v>2877</v>
      </c>
      <c r="J1162" s="7" t="s">
        <v>17</v>
      </c>
      <c r="L1162" s="26">
        <v>24000</v>
      </c>
      <c r="M1162" s="24">
        <v>336000</v>
      </c>
    </row>
    <row r="1163" spans="1:13" ht="120.75" x14ac:dyDescent="0.25">
      <c r="A1163" s="16">
        <v>1416</v>
      </c>
      <c r="B1163" s="15" t="s">
        <v>2875</v>
      </c>
      <c r="C1163" s="15" t="s">
        <v>2875</v>
      </c>
      <c r="D1163" s="15" t="s">
        <v>2878</v>
      </c>
      <c r="E1163" s="15" t="s">
        <v>2133</v>
      </c>
      <c r="F1163" s="7" t="s">
        <v>2134</v>
      </c>
      <c r="H1163" s="6">
        <v>290.10614570000001</v>
      </c>
      <c r="I1163" s="7" t="s">
        <v>2879</v>
      </c>
      <c r="J1163" s="7" t="s">
        <v>17</v>
      </c>
      <c r="L1163" s="47">
        <v>212000</v>
      </c>
      <c r="M1163" s="48">
        <v>2968000</v>
      </c>
    </row>
    <row r="1164" spans="1:13" ht="120.75" x14ac:dyDescent="0.25">
      <c r="A1164" s="15">
        <v>1417</v>
      </c>
      <c r="B1164" s="31" t="s">
        <v>2880</v>
      </c>
      <c r="C1164" s="31" t="s">
        <v>2880</v>
      </c>
      <c r="D1164" s="15" t="s">
        <v>2881</v>
      </c>
      <c r="E1164" s="7" t="s">
        <v>1664</v>
      </c>
      <c r="F1164" s="15" t="s">
        <v>1665</v>
      </c>
      <c r="H1164" s="15">
        <v>88.106646699999999</v>
      </c>
      <c r="I1164" s="7" t="s">
        <v>2882</v>
      </c>
      <c r="J1164" s="7" t="s">
        <v>17</v>
      </c>
      <c r="L1164" s="18">
        <v>63350</v>
      </c>
      <c r="M1164" s="18">
        <v>886900</v>
      </c>
    </row>
    <row r="1165" spans="1:13" ht="120.75" x14ac:dyDescent="0.25">
      <c r="A1165" s="15">
        <v>1418</v>
      </c>
      <c r="B1165" s="31" t="s">
        <v>2880</v>
      </c>
      <c r="C1165" s="31" t="s">
        <v>2880</v>
      </c>
      <c r="D1165" s="15" t="s">
        <v>2883</v>
      </c>
      <c r="E1165" s="7" t="s">
        <v>2171</v>
      </c>
      <c r="F1165" s="7" t="s">
        <v>946</v>
      </c>
      <c r="H1165" s="7" t="s">
        <v>1405</v>
      </c>
      <c r="I1165" s="7" t="s">
        <v>2884</v>
      </c>
      <c r="J1165" s="7" t="s">
        <v>17</v>
      </c>
      <c r="L1165" s="18">
        <v>182000</v>
      </c>
      <c r="M1165" s="18">
        <v>2548000</v>
      </c>
    </row>
    <row r="1166" spans="1:13" ht="120.75" x14ac:dyDescent="0.25">
      <c r="A1166" s="16">
        <v>1419</v>
      </c>
      <c r="B1166" s="31" t="s">
        <v>2880</v>
      </c>
      <c r="C1166" s="31" t="s">
        <v>2880</v>
      </c>
      <c r="D1166" s="15" t="s">
        <v>2885</v>
      </c>
      <c r="E1166" s="7" t="s">
        <v>2844</v>
      </c>
      <c r="F1166" s="7" t="s">
        <v>2845</v>
      </c>
      <c r="H1166" s="16">
        <v>29.109284299999999</v>
      </c>
      <c r="I1166" s="7" t="s">
        <v>2886</v>
      </c>
      <c r="J1166" s="7" t="s">
        <v>17</v>
      </c>
      <c r="L1166" s="26">
        <v>154000</v>
      </c>
      <c r="M1166" s="26">
        <v>2156000</v>
      </c>
    </row>
    <row r="1167" spans="1:13" ht="120.75" x14ac:dyDescent="0.25">
      <c r="A1167" s="15">
        <v>1420</v>
      </c>
      <c r="B1167" s="31" t="s">
        <v>2887</v>
      </c>
      <c r="C1167" s="31" t="s">
        <v>2887</v>
      </c>
      <c r="D1167" s="15" t="s">
        <v>2888</v>
      </c>
      <c r="E1167" s="7" t="s">
        <v>1664</v>
      </c>
      <c r="F1167" s="15" t="s">
        <v>1665</v>
      </c>
      <c r="H1167" s="15">
        <v>88.106646699999999</v>
      </c>
      <c r="I1167" s="7" t="s">
        <v>2889</v>
      </c>
      <c r="J1167" s="7" t="s">
        <v>17</v>
      </c>
      <c r="L1167" s="18">
        <v>22450</v>
      </c>
      <c r="M1167" s="18">
        <v>314300</v>
      </c>
    </row>
    <row r="1168" spans="1:13" ht="120.75" x14ac:dyDescent="0.25">
      <c r="A1168" s="15">
        <v>1421</v>
      </c>
      <c r="B1168" s="31" t="s">
        <v>2887</v>
      </c>
      <c r="C1168" s="31" t="s">
        <v>2887</v>
      </c>
      <c r="D1168" s="15" t="s">
        <v>2890</v>
      </c>
      <c r="E1168" s="7" t="s">
        <v>2797</v>
      </c>
      <c r="F1168" s="7" t="s">
        <v>102</v>
      </c>
      <c r="G1168" s="3"/>
      <c r="H1168" s="7">
        <v>80.107810700000002</v>
      </c>
      <c r="I1168" s="7" t="s">
        <v>2891</v>
      </c>
      <c r="J1168" s="7" t="s">
        <v>17</v>
      </c>
      <c r="L1168" s="18">
        <v>55000</v>
      </c>
      <c r="M1168" s="18">
        <v>770000</v>
      </c>
    </row>
    <row r="1169" spans="1:13" ht="120.75" x14ac:dyDescent="0.25">
      <c r="A1169" s="15">
        <v>1422</v>
      </c>
      <c r="B1169" s="31" t="s">
        <v>2892</v>
      </c>
      <c r="C1169" s="31" t="s">
        <v>2887</v>
      </c>
      <c r="D1169" s="15" t="s">
        <v>2893</v>
      </c>
      <c r="E1169" s="7" t="s">
        <v>2364</v>
      </c>
      <c r="F1169" s="7" t="s">
        <v>2366</v>
      </c>
      <c r="H1169" s="6" t="s">
        <v>2367</v>
      </c>
      <c r="I1169" s="7" t="s">
        <v>2894</v>
      </c>
      <c r="J1169" s="7" t="s">
        <v>17</v>
      </c>
      <c r="L1169" s="46">
        <v>150000</v>
      </c>
      <c r="M1169" s="46">
        <v>2100000</v>
      </c>
    </row>
    <row r="1170" spans="1:13" ht="120.75" x14ac:dyDescent="0.25">
      <c r="A1170" s="15">
        <v>1423</v>
      </c>
      <c r="B1170" s="31" t="s">
        <v>2887</v>
      </c>
      <c r="C1170" s="31" t="s">
        <v>2887</v>
      </c>
      <c r="D1170" s="15" t="s">
        <v>2895</v>
      </c>
      <c r="E1170" s="7" t="s">
        <v>2099</v>
      </c>
      <c r="F1170" s="15" t="s">
        <v>2100</v>
      </c>
      <c r="H1170" s="15">
        <v>79.104624400000006</v>
      </c>
      <c r="I1170" s="7" t="s">
        <v>2896</v>
      </c>
      <c r="J1170" s="7" t="s">
        <v>17</v>
      </c>
      <c r="L1170" s="18">
        <v>127000</v>
      </c>
      <c r="M1170" s="18">
        <v>1778000</v>
      </c>
    </row>
    <row r="1171" spans="1:13" ht="120.75" x14ac:dyDescent="0.25">
      <c r="A1171" s="16">
        <v>1424</v>
      </c>
      <c r="B1171" s="31" t="s">
        <v>2887</v>
      </c>
      <c r="C1171" s="31" t="s">
        <v>2887</v>
      </c>
      <c r="D1171" s="15" t="s">
        <v>2897</v>
      </c>
      <c r="E1171" s="7" t="s">
        <v>2898</v>
      </c>
      <c r="F1171" s="15" t="s">
        <v>2899</v>
      </c>
      <c r="H1171" s="16">
        <v>42.114798700000001</v>
      </c>
      <c r="I1171" s="7" t="s">
        <v>2900</v>
      </c>
      <c r="J1171" s="7" t="s">
        <v>17</v>
      </c>
      <c r="L1171" s="47">
        <v>153650</v>
      </c>
      <c r="M1171" s="48">
        <v>2151100</v>
      </c>
    </row>
    <row r="1172" spans="1:13" ht="120.75" x14ac:dyDescent="0.25">
      <c r="A1172" s="15">
        <v>1425</v>
      </c>
      <c r="B1172" s="31" t="s">
        <v>2887</v>
      </c>
      <c r="C1172" s="31" t="s">
        <v>2887</v>
      </c>
      <c r="D1172" s="15" t="s">
        <v>2901</v>
      </c>
      <c r="E1172" s="7" t="s">
        <v>612</v>
      </c>
      <c r="F1172" s="7" t="s">
        <v>613</v>
      </c>
      <c r="G1172" s="3"/>
      <c r="H1172" s="6" t="s">
        <v>611</v>
      </c>
      <c r="I1172" s="7" t="s">
        <v>2902</v>
      </c>
      <c r="J1172" s="7"/>
      <c r="L1172" s="26">
        <v>25000</v>
      </c>
      <c r="M1172" s="30">
        <v>350000</v>
      </c>
    </row>
    <row r="1173" spans="1:13" ht="120.75" x14ac:dyDescent="0.25">
      <c r="A1173" s="15">
        <v>1426</v>
      </c>
      <c r="B1173" s="31" t="s">
        <v>2887</v>
      </c>
      <c r="C1173" s="31" t="s">
        <v>2887</v>
      </c>
      <c r="D1173" s="15" t="s">
        <v>2903</v>
      </c>
      <c r="E1173" s="15" t="s">
        <v>62</v>
      </c>
      <c r="F1173" s="7" t="s">
        <v>63</v>
      </c>
      <c r="G1173" s="3"/>
      <c r="H1173" s="28" t="s">
        <v>64</v>
      </c>
      <c r="I1173" s="7" t="s">
        <v>2904</v>
      </c>
      <c r="J1173" s="7" t="s">
        <v>17</v>
      </c>
      <c r="K1173" s="16" t="s">
        <v>1283</v>
      </c>
      <c r="L1173" s="18">
        <v>74140</v>
      </c>
      <c r="M1173" s="30">
        <v>1037960</v>
      </c>
    </row>
    <row r="1174" spans="1:13" ht="120.75" x14ac:dyDescent="0.25">
      <c r="A1174" s="15">
        <v>1427</v>
      </c>
      <c r="B1174" s="31" t="s">
        <v>2906</v>
      </c>
      <c r="C1174" s="31" t="s">
        <v>2906</v>
      </c>
      <c r="D1174" s="15" t="s">
        <v>2905</v>
      </c>
      <c r="E1174" s="7" t="s">
        <v>2364</v>
      </c>
      <c r="F1174" s="7" t="s">
        <v>2366</v>
      </c>
      <c r="H1174" s="6" t="s">
        <v>2367</v>
      </c>
      <c r="I1174" s="7" t="s">
        <v>2907</v>
      </c>
      <c r="J1174" s="7" t="s">
        <v>17</v>
      </c>
      <c r="L1174" s="46">
        <v>150000</v>
      </c>
      <c r="M1174" s="46">
        <v>2100000</v>
      </c>
    </row>
    <row r="1175" spans="1:13" ht="120.75" x14ac:dyDescent="0.25">
      <c r="A1175" s="15">
        <v>1428</v>
      </c>
      <c r="B1175" s="31" t="s">
        <v>2908</v>
      </c>
      <c r="C1175" s="31" t="s">
        <v>2908</v>
      </c>
      <c r="D1175" s="15" t="s">
        <v>2909</v>
      </c>
      <c r="E1175" s="7" t="s">
        <v>2171</v>
      </c>
      <c r="F1175" s="7" t="s">
        <v>946</v>
      </c>
      <c r="H1175" s="7" t="s">
        <v>1405</v>
      </c>
      <c r="I1175" s="7" t="s">
        <v>2910</v>
      </c>
      <c r="J1175" s="7" t="s">
        <v>17</v>
      </c>
      <c r="L1175" s="18">
        <v>247857.14</v>
      </c>
      <c r="M1175" s="18">
        <v>3470000</v>
      </c>
    </row>
    <row r="1176" spans="1:13" ht="120.75" x14ac:dyDescent="0.25">
      <c r="A1176" s="16">
        <v>1429</v>
      </c>
      <c r="B1176" s="31" t="s">
        <v>2908</v>
      </c>
      <c r="C1176" s="31" t="s">
        <v>2908</v>
      </c>
      <c r="D1176" s="15" t="s">
        <v>2911</v>
      </c>
      <c r="E1176" s="7" t="s">
        <v>2898</v>
      </c>
      <c r="F1176" s="15" t="s">
        <v>2899</v>
      </c>
      <c r="H1176" s="16">
        <v>42.114798700000001</v>
      </c>
      <c r="I1176" s="7" t="s">
        <v>2912</v>
      </c>
      <c r="J1176" s="7" t="s">
        <v>17</v>
      </c>
      <c r="L1176" s="47">
        <v>222500</v>
      </c>
      <c r="M1176" s="48">
        <v>3115000</v>
      </c>
    </row>
    <row r="1177" spans="1:13" ht="120.75" x14ac:dyDescent="0.25">
      <c r="A1177" s="15">
        <v>1430</v>
      </c>
      <c r="B1177" s="31" t="s">
        <v>2914</v>
      </c>
      <c r="C1177" s="31" t="s">
        <v>2914</v>
      </c>
      <c r="D1177" s="15" t="s">
        <v>2913</v>
      </c>
      <c r="E1177" s="7" t="s">
        <v>1664</v>
      </c>
      <c r="F1177" s="15" t="s">
        <v>1665</v>
      </c>
      <c r="H1177" s="15">
        <v>88.106646699999999</v>
      </c>
      <c r="I1177" s="7" t="s">
        <v>2915</v>
      </c>
      <c r="J1177" s="7" t="s">
        <v>17</v>
      </c>
      <c r="L1177" s="18">
        <v>60350</v>
      </c>
      <c r="M1177" s="18">
        <v>844900</v>
      </c>
    </row>
    <row r="1178" spans="1:13" ht="120.75" x14ac:dyDescent="0.25">
      <c r="A1178" s="16">
        <v>1431</v>
      </c>
      <c r="B1178" s="31" t="s">
        <v>2914</v>
      </c>
      <c r="C1178" s="31" t="s">
        <v>2914</v>
      </c>
      <c r="D1178" s="15" t="s">
        <v>2916</v>
      </c>
      <c r="E1178" s="15" t="s">
        <v>2133</v>
      </c>
      <c r="F1178" s="7" t="s">
        <v>2134</v>
      </c>
      <c r="H1178" s="6">
        <v>290.10614570000001</v>
      </c>
      <c r="I1178" s="7" t="s">
        <v>2917</v>
      </c>
      <c r="J1178" s="7" t="s">
        <v>17</v>
      </c>
      <c r="L1178" s="47">
        <v>113000</v>
      </c>
      <c r="M1178" s="48">
        <v>1582000</v>
      </c>
    </row>
    <row r="1179" spans="1:13" ht="120.75" x14ac:dyDescent="0.25">
      <c r="A1179" s="15">
        <v>1432</v>
      </c>
      <c r="B1179" s="31" t="s">
        <v>2918</v>
      </c>
      <c r="C1179" s="31" t="s">
        <v>2918</v>
      </c>
      <c r="D1179" s="15" t="s">
        <v>2919</v>
      </c>
      <c r="E1179" s="7" t="s">
        <v>434</v>
      </c>
      <c r="F1179" s="7" t="s">
        <v>435</v>
      </c>
      <c r="G1179" s="3"/>
      <c r="H1179" s="7" t="s">
        <v>436</v>
      </c>
      <c r="I1179" s="20" t="s">
        <v>2920</v>
      </c>
      <c r="J1179" s="20" t="s">
        <v>17</v>
      </c>
      <c r="L1179" s="18">
        <v>22450</v>
      </c>
      <c r="M1179" s="26">
        <v>314300</v>
      </c>
    </row>
    <row r="1180" spans="1:13" ht="120.75" x14ac:dyDescent="0.25">
      <c r="A1180" s="15">
        <v>1433</v>
      </c>
      <c r="B1180" s="31" t="s">
        <v>2918</v>
      </c>
      <c r="C1180" s="31" t="s">
        <v>2918</v>
      </c>
      <c r="D1180" s="15" t="s">
        <v>2921</v>
      </c>
      <c r="E1180" s="7" t="s">
        <v>1664</v>
      </c>
      <c r="F1180" s="15" t="s">
        <v>1665</v>
      </c>
      <c r="H1180" s="15">
        <v>88.106646699999999</v>
      </c>
      <c r="I1180" s="7" t="s">
        <v>2922</v>
      </c>
      <c r="J1180" s="7" t="s">
        <v>17</v>
      </c>
      <c r="L1180" s="18">
        <v>19450</v>
      </c>
      <c r="M1180" s="18">
        <v>272300</v>
      </c>
    </row>
    <row r="1181" spans="1:13" ht="120.75" x14ac:dyDescent="0.25">
      <c r="A1181" s="15">
        <v>1434</v>
      </c>
      <c r="B1181" s="31" t="s">
        <v>2918</v>
      </c>
      <c r="C1181" s="31" t="s">
        <v>2918</v>
      </c>
      <c r="D1181" s="15" t="s">
        <v>2923</v>
      </c>
      <c r="E1181" s="7" t="s">
        <v>2364</v>
      </c>
      <c r="F1181" s="7" t="s">
        <v>2366</v>
      </c>
      <c r="H1181" s="6" t="s">
        <v>2367</v>
      </c>
      <c r="I1181" s="7" t="s">
        <v>2924</v>
      </c>
      <c r="J1181" s="7" t="s">
        <v>17</v>
      </c>
      <c r="L1181" s="46">
        <v>150000</v>
      </c>
      <c r="M1181" s="46">
        <v>2100000</v>
      </c>
    </row>
    <row r="1182" spans="1:13" ht="120.75" x14ac:dyDescent="0.25">
      <c r="A1182" s="16">
        <v>1435</v>
      </c>
      <c r="B1182" s="31" t="s">
        <v>2918</v>
      </c>
      <c r="C1182" s="31" t="s">
        <v>2918</v>
      </c>
      <c r="D1182" s="15" t="s">
        <v>2925</v>
      </c>
      <c r="E1182" s="9" t="s">
        <v>108</v>
      </c>
      <c r="F1182" s="7" t="s">
        <v>109</v>
      </c>
      <c r="G1182" s="7"/>
      <c r="H1182" s="7" t="s">
        <v>110</v>
      </c>
      <c r="I1182" s="7" t="s">
        <v>2926</v>
      </c>
      <c r="J1182" s="7" t="s">
        <v>17</v>
      </c>
      <c r="L1182" s="46">
        <v>75000</v>
      </c>
      <c r="M1182" s="46">
        <v>1050000</v>
      </c>
    </row>
    <row r="1183" spans="1:13" ht="120.75" x14ac:dyDescent="0.25">
      <c r="A1183" s="15">
        <v>1436</v>
      </c>
      <c r="B1183" s="31" t="s">
        <v>2918</v>
      </c>
      <c r="C1183" s="31" t="s">
        <v>2918</v>
      </c>
      <c r="D1183" s="15" t="s">
        <v>2927</v>
      </c>
      <c r="E1183" s="6" t="s">
        <v>169</v>
      </c>
      <c r="F1183" s="8" t="s">
        <v>170</v>
      </c>
      <c r="G1183" s="3"/>
      <c r="H1183" s="8" t="s">
        <v>171</v>
      </c>
      <c r="I1183" s="7" t="s">
        <v>2928</v>
      </c>
      <c r="J1183" s="7" t="s">
        <v>17</v>
      </c>
      <c r="L1183" s="18">
        <v>61000</v>
      </c>
      <c r="M1183" s="18">
        <v>854000</v>
      </c>
    </row>
    <row r="1184" spans="1:13" ht="120.75" x14ac:dyDescent="0.25">
      <c r="A1184" s="16">
        <v>1437</v>
      </c>
      <c r="B1184" s="31" t="s">
        <v>2930</v>
      </c>
      <c r="C1184" s="31" t="s">
        <v>2930</v>
      </c>
      <c r="D1184" s="15" t="s">
        <v>2929</v>
      </c>
      <c r="E1184" s="7" t="s">
        <v>2844</v>
      </c>
      <c r="F1184" s="7" t="s">
        <v>2845</v>
      </c>
      <c r="H1184" s="16">
        <v>29.109284299999999</v>
      </c>
      <c r="I1184" s="7" t="s">
        <v>2931</v>
      </c>
      <c r="J1184" s="7" t="s">
        <v>17</v>
      </c>
      <c r="L1184" s="26">
        <v>175600</v>
      </c>
      <c r="M1184" s="26">
        <v>2458400</v>
      </c>
    </row>
    <row r="1185" spans="1:13" ht="120.75" x14ac:dyDescent="0.25">
      <c r="A1185" s="16">
        <v>1438</v>
      </c>
      <c r="B1185" s="31" t="s">
        <v>2930</v>
      </c>
      <c r="C1185" s="31" t="s">
        <v>2930</v>
      </c>
      <c r="D1185" s="15" t="s">
        <v>2932</v>
      </c>
      <c r="E1185" s="7" t="s">
        <v>2844</v>
      </c>
      <c r="F1185" s="7" t="s">
        <v>2845</v>
      </c>
      <c r="H1185" s="16">
        <v>29.109284299999999</v>
      </c>
      <c r="I1185" s="7" t="s">
        <v>2933</v>
      </c>
      <c r="J1185" s="7" t="s">
        <v>17</v>
      </c>
      <c r="L1185" s="26">
        <v>21450</v>
      </c>
      <c r="M1185" s="26">
        <v>300300</v>
      </c>
    </row>
    <row r="1186" spans="1:13" ht="120.75" x14ac:dyDescent="0.25">
      <c r="A1186" s="16">
        <v>1439</v>
      </c>
      <c r="B1186" s="31" t="s">
        <v>2930</v>
      </c>
      <c r="C1186" s="31" t="s">
        <v>2930</v>
      </c>
      <c r="D1186" s="15" t="s">
        <v>2934</v>
      </c>
      <c r="E1186" s="15" t="s">
        <v>265</v>
      </c>
      <c r="F1186" s="15" t="s">
        <v>266</v>
      </c>
      <c r="H1186" s="16" t="s">
        <v>267</v>
      </c>
      <c r="I1186" s="7" t="s">
        <v>2935</v>
      </c>
      <c r="J1186" s="7" t="s">
        <v>17</v>
      </c>
      <c r="L1186" s="18">
        <v>70950</v>
      </c>
      <c r="M1186" s="18">
        <v>993300</v>
      </c>
    </row>
    <row r="1187" spans="1:13" ht="120.75" x14ac:dyDescent="0.25">
      <c r="A1187" s="6">
        <v>1440</v>
      </c>
      <c r="B1187" s="31" t="s">
        <v>2930</v>
      </c>
      <c r="C1187" s="31" t="s">
        <v>2930</v>
      </c>
      <c r="D1187" s="6" t="s">
        <v>2936</v>
      </c>
      <c r="E1187" s="7" t="s">
        <v>97</v>
      </c>
      <c r="F1187" s="7" t="s">
        <v>98</v>
      </c>
      <c r="G1187" s="7"/>
      <c r="H1187" s="7">
        <v>18.01979</v>
      </c>
      <c r="I1187" s="7" t="s">
        <v>2937</v>
      </c>
      <c r="J1187" s="7" t="s">
        <v>17</v>
      </c>
      <c r="K1187" s="3"/>
      <c r="L1187" s="13">
        <v>60000</v>
      </c>
      <c r="M1187" s="30">
        <v>840000</v>
      </c>
    </row>
    <row r="1188" spans="1:13" ht="120.75" x14ac:dyDescent="0.25">
      <c r="A1188" s="15">
        <v>1441</v>
      </c>
      <c r="B1188" s="31" t="s">
        <v>2930</v>
      </c>
      <c r="C1188" s="31" t="s">
        <v>2930</v>
      </c>
      <c r="D1188" s="15" t="s">
        <v>2938</v>
      </c>
      <c r="E1188" s="7" t="s">
        <v>2797</v>
      </c>
      <c r="F1188" s="7" t="s">
        <v>102</v>
      </c>
      <c r="G1188" s="3"/>
      <c r="H1188" s="7">
        <v>80.107810700000002</v>
      </c>
      <c r="I1188" s="7" t="s">
        <v>2939</v>
      </c>
      <c r="J1188" s="7" t="s">
        <v>17</v>
      </c>
      <c r="L1188" s="18">
        <v>36000</v>
      </c>
      <c r="M1188" s="18">
        <v>504000</v>
      </c>
    </row>
    <row r="1189" spans="1:13" ht="115.5" customHeight="1" x14ac:dyDescent="0.25">
      <c r="A1189" s="15">
        <v>1442</v>
      </c>
      <c r="B1189" s="31" t="s">
        <v>2930</v>
      </c>
      <c r="C1189" s="31" t="s">
        <v>2941</v>
      </c>
      <c r="D1189" s="15" t="s">
        <v>2940</v>
      </c>
      <c r="E1189" s="6" t="s">
        <v>2152</v>
      </c>
      <c r="F1189" s="7" t="s">
        <v>2154</v>
      </c>
      <c r="H1189" s="8" t="s">
        <v>1946</v>
      </c>
      <c r="I1189" s="7" t="s">
        <v>2942</v>
      </c>
      <c r="J1189" s="7" t="s">
        <v>17</v>
      </c>
      <c r="L1189" s="26">
        <v>155000</v>
      </c>
      <c r="M1189" s="18">
        <v>2170000</v>
      </c>
    </row>
    <row r="1190" spans="1:13" ht="120.75" x14ac:dyDescent="0.25">
      <c r="A1190" s="6">
        <v>1443</v>
      </c>
      <c r="B1190" s="31" t="s">
        <v>2941</v>
      </c>
      <c r="C1190" s="31" t="s">
        <v>2943</v>
      </c>
      <c r="D1190" s="6" t="s">
        <v>2944</v>
      </c>
      <c r="E1190" s="7" t="s">
        <v>97</v>
      </c>
      <c r="F1190" s="7" t="s">
        <v>98</v>
      </c>
      <c r="G1190" s="7"/>
      <c r="H1190" s="7">
        <v>18.01979</v>
      </c>
      <c r="I1190" s="7" t="s">
        <v>2945</v>
      </c>
      <c r="J1190" s="7" t="s">
        <v>17</v>
      </c>
      <c r="K1190" s="3"/>
      <c r="L1190" s="13">
        <v>1000</v>
      </c>
      <c r="M1190" s="30">
        <v>14000</v>
      </c>
    </row>
    <row r="1191" spans="1:13" ht="120.75" x14ac:dyDescent="0.25">
      <c r="A1191" s="15">
        <v>1444</v>
      </c>
      <c r="B1191" s="31" t="s">
        <v>2941</v>
      </c>
      <c r="C1191" s="31" t="s">
        <v>2943</v>
      </c>
      <c r="D1191" s="15" t="s">
        <v>2946</v>
      </c>
      <c r="E1191" s="7" t="s">
        <v>1664</v>
      </c>
      <c r="F1191" s="15" t="s">
        <v>1665</v>
      </c>
      <c r="H1191" s="15">
        <v>88.106646699999999</v>
      </c>
      <c r="I1191" s="7" t="s">
        <v>2947</v>
      </c>
      <c r="J1191" s="7" t="s">
        <v>17</v>
      </c>
      <c r="L1191" s="18">
        <v>66350</v>
      </c>
      <c r="M1191" s="18">
        <v>928900</v>
      </c>
    </row>
    <row r="1192" spans="1:13" ht="120.75" x14ac:dyDescent="0.25">
      <c r="A1192" s="16">
        <v>1445</v>
      </c>
      <c r="B1192" s="31" t="s">
        <v>2949</v>
      </c>
      <c r="C1192" s="31" t="s">
        <v>2949</v>
      </c>
      <c r="D1192" s="15" t="s">
        <v>2948</v>
      </c>
      <c r="E1192" s="15" t="s">
        <v>2133</v>
      </c>
      <c r="F1192" s="7" t="s">
        <v>2134</v>
      </c>
      <c r="H1192" s="6">
        <v>290.10614570000001</v>
      </c>
      <c r="I1192" s="7" t="s">
        <v>2950</v>
      </c>
      <c r="J1192" s="7" t="s">
        <v>17</v>
      </c>
      <c r="L1192" s="18">
        <v>161000</v>
      </c>
      <c r="M1192" s="48">
        <v>2254000</v>
      </c>
    </row>
    <row r="1193" spans="1:13" ht="120.75" x14ac:dyDescent="0.25">
      <c r="A1193" s="16">
        <v>1446</v>
      </c>
      <c r="B1193" s="31" t="s">
        <v>2952</v>
      </c>
      <c r="C1193" s="31" t="s">
        <v>2952</v>
      </c>
      <c r="D1193" s="15" t="s">
        <v>2951</v>
      </c>
      <c r="E1193" s="7" t="s">
        <v>2898</v>
      </c>
      <c r="F1193" s="15" t="s">
        <v>2899</v>
      </c>
      <c r="H1193" s="16">
        <v>42.114798700000001</v>
      </c>
      <c r="I1193" s="7" t="s">
        <v>2953</v>
      </c>
      <c r="J1193" s="7" t="s">
        <v>17</v>
      </c>
      <c r="L1193" s="47">
        <v>187314.28</v>
      </c>
      <c r="M1193" s="48">
        <v>2622400</v>
      </c>
    </row>
    <row r="1194" spans="1:13" ht="120.75" x14ac:dyDescent="0.25">
      <c r="A1194" s="15">
        <v>1447</v>
      </c>
      <c r="B1194" s="31" t="s">
        <v>2952</v>
      </c>
      <c r="C1194" s="31" t="s">
        <v>2955</v>
      </c>
      <c r="D1194" s="15" t="s">
        <v>2954</v>
      </c>
      <c r="E1194" s="7" t="s">
        <v>1643</v>
      </c>
      <c r="F1194" s="15" t="s">
        <v>1646</v>
      </c>
      <c r="H1194" s="7" t="s">
        <v>1647</v>
      </c>
      <c r="I1194" s="7" t="s">
        <v>2956</v>
      </c>
      <c r="J1194" s="7" t="s">
        <v>17</v>
      </c>
      <c r="L1194" s="26">
        <v>23600</v>
      </c>
      <c r="M1194" s="30">
        <v>330400</v>
      </c>
    </row>
    <row r="1195" spans="1:13" ht="120.75" x14ac:dyDescent="0.25">
      <c r="A1195" s="15">
        <v>1448</v>
      </c>
      <c r="B1195" s="31" t="s">
        <v>2952</v>
      </c>
      <c r="C1195" s="31" t="s">
        <v>2955</v>
      </c>
      <c r="D1195" s="15" t="s">
        <v>2957</v>
      </c>
      <c r="E1195" s="7" t="s">
        <v>1664</v>
      </c>
      <c r="F1195" s="15" t="s">
        <v>1665</v>
      </c>
      <c r="H1195" s="15">
        <v>88.106646699999999</v>
      </c>
      <c r="I1195" s="7" t="s">
        <v>2958</v>
      </c>
      <c r="J1195" s="7" t="s">
        <v>17</v>
      </c>
      <c r="L1195" s="18">
        <v>19450</v>
      </c>
      <c r="M1195" s="18">
        <v>272300</v>
      </c>
    </row>
    <row r="1196" spans="1:13" ht="120.75" x14ac:dyDescent="0.25">
      <c r="A1196" s="15">
        <v>1449</v>
      </c>
      <c r="B1196" s="31" t="s">
        <v>2955</v>
      </c>
      <c r="C1196" s="31" t="s">
        <v>2955</v>
      </c>
      <c r="D1196" s="15" t="s">
        <v>2959</v>
      </c>
      <c r="E1196" s="7" t="s">
        <v>1664</v>
      </c>
      <c r="F1196" s="15" t="s">
        <v>1665</v>
      </c>
      <c r="H1196" s="15">
        <v>88.106646699999999</v>
      </c>
      <c r="I1196" s="7" t="s">
        <v>2960</v>
      </c>
      <c r="J1196" s="7" t="s">
        <v>17</v>
      </c>
      <c r="L1196" s="18">
        <v>73850</v>
      </c>
      <c r="M1196" s="18">
        <v>1033900</v>
      </c>
    </row>
    <row r="1197" spans="1:13" ht="120.75" x14ac:dyDescent="0.25">
      <c r="A1197" s="15">
        <v>1450</v>
      </c>
      <c r="B1197" s="31" t="s">
        <v>2955</v>
      </c>
      <c r="C1197" s="31" t="s">
        <v>2955</v>
      </c>
      <c r="D1197" s="15" t="s">
        <v>2961</v>
      </c>
      <c r="E1197" s="6" t="s">
        <v>169</v>
      </c>
      <c r="F1197" s="8" t="s">
        <v>170</v>
      </c>
      <c r="G1197" s="3"/>
      <c r="H1197" s="8" t="s">
        <v>171</v>
      </c>
      <c r="I1197" s="7" t="s">
        <v>2962</v>
      </c>
      <c r="J1197" s="7" t="s">
        <v>17</v>
      </c>
      <c r="L1197" s="18">
        <v>95000</v>
      </c>
      <c r="M1197" s="18">
        <v>1330000</v>
      </c>
    </row>
    <row r="1198" spans="1:13" ht="120.75" x14ac:dyDescent="0.25">
      <c r="A1198" s="15">
        <v>1451</v>
      </c>
      <c r="B1198" s="31" t="s">
        <v>2955</v>
      </c>
      <c r="C1198" s="31" t="s">
        <v>2955</v>
      </c>
      <c r="D1198" s="15" t="s">
        <v>2963</v>
      </c>
      <c r="E1198" s="7" t="s">
        <v>2099</v>
      </c>
      <c r="F1198" s="15" t="s">
        <v>2100</v>
      </c>
      <c r="H1198" s="15">
        <v>79.104624400000006</v>
      </c>
      <c r="I1198" s="7" t="s">
        <v>2964</v>
      </c>
      <c r="J1198" s="7" t="s">
        <v>17</v>
      </c>
      <c r="L1198" s="18">
        <v>197571.43</v>
      </c>
      <c r="M1198" s="18">
        <v>2766000</v>
      </c>
    </row>
    <row r="1199" spans="1:13" ht="120.75" x14ac:dyDescent="0.25">
      <c r="A1199" s="16">
        <v>1452</v>
      </c>
      <c r="B1199" s="31" t="s">
        <v>2966</v>
      </c>
      <c r="C1199" s="31" t="s">
        <v>2966</v>
      </c>
      <c r="D1199" s="15" t="s">
        <v>2965</v>
      </c>
      <c r="E1199" s="7" t="s">
        <v>2163</v>
      </c>
      <c r="F1199" s="7" t="s">
        <v>2164</v>
      </c>
      <c r="H1199" s="15">
        <v>273.06905</v>
      </c>
      <c r="I1199" s="7" t="s">
        <v>2967</v>
      </c>
      <c r="J1199" s="7" t="s">
        <v>17</v>
      </c>
      <c r="L1199" s="18">
        <v>79000</v>
      </c>
      <c r="M1199" s="46">
        <v>1106000</v>
      </c>
    </row>
    <row r="1200" spans="1:13" ht="120.75" x14ac:dyDescent="0.25">
      <c r="A1200" s="6">
        <v>1453</v>
      </c>
      <c r="B1200" s="31" t="s">
        <v>2966</v>
      </c>
      <c r="C1200" s="31" t="s">
        <v>2966</v>
      </c>
      <c r="D1200" s="6" t="s">
        <v>2968</v>
      </c>
      <c r="E1200" s="7" t="s">
        <v>97</v>
      </c>
      <c r="F1200" s="7" t="s">
        <v>98</v>
      </c>
      <c r="G1200" s="7"/>
      <c r="H1200" s="7">
        <v>18.01979</v>
      </c>
      <c r="I1200" s="7" t="s">
        <v>2969</v>
      </c>
      <c r="J1200" s="7" t="s">
        <v>17</v>
      </c>
      <c r="K1200" s="3"/>
      <c r="L1200" s="13">
        <v>64000</v>
      </c>
      <c r="M1200" s="30">
        <v>896000</v>
      </c>
    </row>
    <row r="1201" spans="1:13" ht="120.75" x14ac:dyDescent="0.25">
      <c r="A1201" s="15">
        <v>1454</v>
      </c>
      <c r="B1201" s="31" t="s">
        <v>2966</v>
      </c>
      <c r="C1201" s="31" t="s">
        <v>2970</v>
      </c>
      <c r="D1201" s="15" t="s">
        <v>2971</v>
      </c>
      <c r="E1201" s="7" t="s">
        <v>2797</v>
      </c>
      <c r="F1201" s="7" t="s">
        <v>102</v>
      </c>
      <c r="G1201" s="3"/>
      <c r="H1201" s="7">
        <v>80.107810700000002</v>
      </c>
      <c r="I1201" s="7" t="s">
        <v>2972</v>
      </c>
      <c r="J1201" s="7" t="s">
        <v>17</v>
      </c>
      <c r="L1201" s="18">
        <v>36000</v>
      </c>
      <c r="M1201" s="18">
        <v>504000</v>
      </c>
    </row>
    <row r="1202" spans="1:13" ht="120.75" x14ac:dyDescent="0.25">
      <c r="A1202" s="15">
        <v>1455</v>
      </c>
      <c r="B1202" s="31" t="s">
        <v>2970</v>
      </c>
      <c r="C1202" s="31" t="s">
        <v>2970</v>
      </c>
      <c r="D1202" s="15" t="s">
        <v>2973</v>
      </c>
      <c r="E1202" s="7" t="s">
        <v>2364</v>
      </c>
      <c r="F1202" s="7" t="s">
        <v>2366</v>
      </c>
      <c r="H1202" s="6" t="s">
        <v>2367</v>
      </c>
      <c r="I1202" s="7" t="s">
        <v>2974</v>
      </c>
      <c r="J1202" s="7" t="s">
        <v>17</v>
      </c>
      <c r="L1202" s="46">
        <v>200000</v>
      </c>
      <c r="M1202" s="46">
        <v>2800000</v>
      </c>
    </row>
    <row r="1203" spans="1:13" ht="120.75" x14ac:dyDescent="0.25">
      <c r="A1203" s="15">
        <v>1456</v>
      </c>
      <c r="B1203" s="31" t="s">
        <v>2970</v>
      </c>
      <c r="C1203" s="31" t="s">
        <v>2975</v>
      </c>
      <c r="D1203" s="15" t="s">
        <v>2976</v>
      </c>
      <c r="E1203" s="7" t="s">
        <v>2050</v>
      </c>
      <c r="F1203" s="7" t="s">
        <v>686</v>
      </c>
      <c r="H1203" s="15" t="s">
        <v>1502</v>
      </c>
      <c r="I1203" s="7" t="s">
        <v>2977</v>
      </c>
      <c r="J1203" s="7" t="s">
        <v>17</v>
      </c>
      <c r="L1203" s="46">
        <v>120000</v>
      </c>
      <c r="M1203" s="46">
        <v>1680000</v>
      </c>
    </row>
    <row r="1204" spans="1:13" ht="120.75" x14ac:dyDescent="0.25">
      <c r="A1204" s="16">
        <v>1457</v>
      </c>
      <c r="B1204" s="31" t="s">
        <v>2975</v>
      </c>
      <c r="C1204" s="31" t="s">
        <v>2975</v>
      </c>
      <c r="D1204" s="15" t="s">
        <v>2978</v>
      </c>
      <c r="E1204" s="15" t="s">
        <v>2133</v>
      </c>
      <c r="F1204" s="7" t="s">
        <v>2134</v>
      </c>
      <c r="H1204" s="6">
        <v>290.10614570000001</v>
      </c>
      <c r="I1204" s="7" t="s">
        <v>2979</v>
      </c>
      <c r="J1204" s="7" t="s">
        <v>17</v>
      </c>
      <c r="L1204" s="18">
        <v>108000</v>
      </c>
      <c r="M1204" s="48">
        <v>1512000</v>
      </c>
    </row>
    <row r="1205" spans="1:13" ht="120.75" x14ac:dyDescent="0.25">
      <c r="A1205" s="15">
        <v>1458</v>
      </c>
      <c r="B1205" s="31" t="s">
        <v>2981</v>
      </c>
      <c r="C1205" s="31" t="s">
        <v>2981</v>
      </c>
      <c r="D1205" s="15" t="s">
        <v>2980</v>
      </c>
      <c r="E1205" s="7" t="s">
        <v>1664</v>
      </c>
      <c r="F1205" s="15" t="s">
        <v>1665</v>
      </c>
      <c r="H1205" s="15">
        <v>88.106646699999999</v>
      </c>
      <c r="I1205" s="7" t="s">
        <v>2982</v>
      </c>
      <c r="J1205" s="7" t="s">
        <v>17</v>
      </c>
      <c r="L1205" s="18">
        <v>82800</v>
      </c>
      <c r="M1205" s="18">
        <v>1159200</v>
      </c>
    </row>
    <row r="1206" spans="1:13" ht="120.75" x14ac:dyDescent="0.25">
      <c r="A1206" s="16">
        <v>1459</v>
      </c>
      <c r="B1206" s="31" t="s">
        <v>2981</v>
      </c>
      <c r="C1206" s="31" t="s">
        <v>2981</v>
      </c>
      <c r="D1206" s="15" t="s">
        <v>2983</v>
      </c>
      <c r="E1206" s="7" t="s">
        <v>2358</v>
      </c>
      <c r="F1206" s="15" t="s">
        <v>2360</v>
      </c>
      <c r="H1206" s="7">
        <v>72.101389499999996</v>
      </c>
      <c r="I1206" s="7" t="s">
        <v>2984</v>
      </c>
      <c r="J1206" s="20" t="s">
        <v>2222</v>
      </c>
      <c r="L1206" s="46">
        <v>59000</v>
      </c>
      <c r="M1206" s="46">
        <v>826000</v>
      </c>
    </row>
    <row r="1207" spans="1:13" ht="120.75" x14ac:dyDescent="0.25">
      <c r="A1207" s="15">
        <v>1460</v>
      </c>
      <c r="B1207" s="31" t="s">
        <v>2981</v>
      </c>
      <c r="C1207" s="31" t="s">
        <v>2981</v>
      </c>
      <c r="D1207" s="15" t="s">
        <v>2985</v>
      </c>
      <c r="E1207" s="7" t="s">
        <v>2797</v>
      </c>
      <c r="F1207" s="7" t="s">
        <v>102</v>
      </c>
      <c r="G1207" s="3"/>
      <c r="H1207" s="7">
        <v>80.107810700000002</v>
      </c>
      <c r="I1207" s="7" t="s">
        <v>2986</v>
      </c>
      <c r="J1207" s="7" t="s">
        <v>17</v>
      </c>
      <c r="L1207" s="18">
        <v>71857.14</v>
      </c>
      <c r="M1207" s="18">
        <v>1006000</v>
      </c>
    </row>
    <row r="1208" spans="1:13" ht="103.5" x14ac:dyDescent="0.25">
      <c r="A1208" s="15">
        <v>1461</v>
      </c>
      <c r="B1208" s="31" t="s">
        <v>2981</v>
      </c>
      <c r="C1208" s="31" t="s">
        <v>2987</v>
      </c>
      <c r="D1208" s="15" t="s">
        <v>2988</v>
      </c>
      <c r="E1208" s="7" t="s">
        <v>2050</v>
      </c>
      <c r="F1208" s="7" t="s">
        <v>686</v>
      </c>
      <c r="H1208" s="15" t="s">
        <v>1502</v>
      </c>
      <c r="I1208" s="7" t="s">
        <v>2989</v>
      </c>
      <c r="J1208" s="7" t="s">
        <v>17</v>
      </c>
      <c r="L1208" s="47">
        <v>11000</v>
      </c>
      <c r="M1208" s="48">
        <v>154000</v>
      </c>
    </row>
    <row r="1209" spans="1:13" ht="103.5" x14ac:dyDescent="0.25">
      <c r="A1209" s="16">
        <v>1462</v>
      </c>
      <c r="B1209" s="31" t="s">
        <v>2981</v>
      </c>
      <c r="C1209" s="31" t="s">
        <v>2987</v>
      </c>
      <c r="D1209" s="15" t="s">
        <v>2991</v>
      </c>
      <c r="E1209" s="7" t="s">
        <v>2990</v>
      </c>
      <c r="F1209" s="16" t="s">
        <v>2992</v>
      </c>
      <c r="H1209" s="15">
        <v>264.11523690000001</v>
      </c>
      <c r="I1209" s="7" t="s">
        <v>2993</v>
      </c>
      <c r="J1209" s="7" t="s">
        <v>17</v>
      </c>
      <c r="L1209" s="47">
        <v>121428.57</v>
      </c>
      <c r="M1209" s="48">
        <v>1700000</v>
      </c>
    </row>
    <row r="1210" spans="1:13" ht="120.75" x14ac:dyDescent="0.25">
      <c r="A1210" s="16">
        <v>1463</v>
      </c>
      <c r="B1210" s="31" t="s">
        <v>2987</v>
      </c>
      <c r="C1210" s="31" t="s">
        <v>2987</v>
      </c>
      <c r="D1210" s="15" t="s">
        <v>2994</v>
      </c>
      <c r="E1210" s="7" t="s">
        <v>2358</v>
      </c>
      <c r="F1210" s="15" t="s">
        <v>2360</v>
      </c>
      <c r="H1210" s="7">
        <v>72.101389499999996</v>
      </c>
      <c r="I1210" s="7" t="s">
        <v>2995</v>
      </c>
      <c r="J1210" s="20" t="s">
        <v>2222</v>
      </c>
      <c r="L1210" s="46">
        <v>1000</v>
      </c>
      <c r="M1210" s="46">
        <v>14000</v>
      </c>
    </row>
    <row r="1211" spans="1:13" ht="103.5" x14ac:dyDescent="0.25">
      <c r="A1211" s="15">
        <v>1464</v>
      </c>
      <c r="B1211" s="31" t="s">
        <v>2987</v>
      </c>
      <c r="C1211" s="31" t="s">
        <v>2987</v>
      </c>
      <c r="D1211" s="15" t="s">
        <v>2996</v>
      </c>
      <c r="E1211" s="7" t="s">
        <v>612</v>
      </c>
      <c r="F1211" s="7" t="s">
        <v>613</v>
      </c>
      <c r="G1211" s="3"/>
      <c r="H1211" s="6" t="s">
        <v>611</v>
      </c>
      <c r="I1211" s="7" t="s">
        <v>2997</v>
      </c>
      <c r="J1211" s="20" t="s">
        <v>2222</v>
      </c>
      <c r="L1211" s="26">
        <v>300000</v>
      </c>
      <c r="M1211" s="30">
        <v>4200000</v>
      </c>
    </row>
    <row r="1212" spans="1:13" ht="103.5" x14ac:dyDescent="0.25">
      <c r="A1212" s="15">
        <v>1465</v>
      </c>
      <c r="B1212" s="31" t="s">
        <v>2987</v>
      </c>
      <c r="C1212" s="31" t="s">
        <v>2987</v>
      </c>
      <c r="D1212" s="15" t="s">
        <v>2998</v>
      </c>
      <c r="E1212" s="7" t="s">
        <v>1730</v>
      </c>
      <c r="F1212" s="15" t="s">
        <v>2140</v>
      </c>
      <c r="H1212" s="15" t="s">
        <v>1732</v>
      </c>
      <c r="I1212" s="7" t="s">
        <v>2999</v>
      </c>
      <c r="J1212" s="7" t="s">
        <v>17</v>
      </c>
      <c r="L1212" s="26">
        <v>82750</v>
      </c>
      <c r="M1212" s="30">
        <v>1158500</v>
      </c>
    </row>
    <row r="1213" spans="1:13" ht="120.75" x14ac:dyDescent="0.25">
      <c r="A1213" s="19">
        <v>1466</v>
      </c>
      <c r="B1213" s="31" t="s">
        <v>3000</v>
      </c>
      <c r="C1213" s="31" t="s">
        <v>3000</v>
      </c>
      <c r="D1213" s="15" t="s">
        <v>3001</v>
      </c>
      <c r="E1213" s="7" t="s">
        <v>2358</v>
      </c>
      <c r="F1213" s="15" t="s">
        <v>2360</v>
      </c>
      <c r="H1213" s="7">
        <v>72.101389499999996</v>
      </c>
      <c r="I1213" s="7" t="s">
        <v>3002</v>
      </c>
      <c r="J1213" s="20" t="s">
        <v>2222</v>
      </c>
      <c r="L1213" s="47">
        <v>81000</v>
      </c>
      <c r="M1213" s="48">
        <v>1134000</v>
      </c>
    </row>
    <row r="1214" spans="1:13" ht="120.75" x14ac:dyDescent="0.25">
      <c r="A1214" s="29">
        <v>1467</v>
      </c>
      <c r="B1214" s="31" t="s">
        <v>3000</v>
      </c>
      <c r="C1214" s="31" t="s">
        <v>3000</v>
      </c>
      <c r="D1214" s="15" t="s">
        <v>3003</v>
      </c>
      <c r="E1214" s="8" t="s">
        <v>45</v>
      </c>
      <c r="F1214" s="8" t="s">
        <v>46</v>
      </c>
      <c r="G1214" s="3"/>
      <c r="H1214" s="8" t="s">
        <v>47</v>
      </c>
      <c r="I1214" s="7" t="s">
        <v>3004</v>
      </c>
      <c r="J1214" s="7" t="s">
        <v>17</v>
      </c>
      <c r="L1214" s="26">
        <v>83800</v>
      </c>
      <c r="M1214" s="30">
        <v>1173200</v>
      </c>
    </row>
    <row r="1215" spans="1:13" ht="120.75" x14ac:dyDescent="0.25">
      <c r="A1215" s="15">
        <v>1468</v>
      </c>
      <c r="B1215" s="31" t="s">
        <v>3000</v>
      </c>
      <c r="C1215" s="31" t="s">
        <v>3000</v>
      </c>
      <c r="D1215" s="15" t="s">
        <v>3005</v>
      </c>
      <c r="E1215" s="6" t="s">
        <v>169</v>
      </c>
      <c r="F1215" s="8" t="s">
        <v>170</v>
      </c>
      <c r="G1215" s="3"/>
      <c r="H1215" s="8" t="s">
        <v>171</v>
      </c>
      <c r="I1215" s="7" t="s">
        <v>3006</v>
      </c>
      <c r="J1215" s="7" t="s">
        <v>17</v>
      </c>
      <c r="L1215" s="18">
        <v>130000</v>
      </c>
      <c r="M1215" s="18">
        <v>1820000</v>
      </c>
    </row>
    <row r="1216" spans="1:13" ht="115.5" customHeight="1" x14ac:dyDescent="0.25">
      <c r="A1216" s="15">
        <v>1469</v>
      </c>
      <c r="B1216" s="31" t="s">
        <v>3000</v>
      </c>
      <c r="C1216" s="31" t="s">
        <v>3000</v>
      </c>
      <c r="D1216" s="15" t="s">
        <v>3007</v>
      </c>
      <c r="E1216" s="6" t="s">
        <v>2152</v>
      </c>
      <c r="F1216" s="7" t="s">
        <v>2154</v>
      </c>
      <c r="H1216" s="8" t="s">
        <v>1946</v>
      </c>
      <c r="I1216" s="7" t="s">
        <v>3008</v>
      </c>
      <c r="J1216" s="7" t="s">
        <v>17</v>
      </c>
      <c r="L1216" s="26">
        <v>106000</v>
      </c>
      <c r="M1216" s="18">
        <v>1484000</v>
      </c>
    </row>
    <row r="1217" spans="1:13" ht="103.5" x14ac:dyDescent="0.25">
      <c r="A1217" s="15">
        <v>1470</v>
      </c>
      <c r="B1217" s="31" t="s">
        <v>3009</v>
      </c>
      <c r="C1217" s="31" t="s">
        <v>3009</v>
      </c>
      <c r="D1217" s="15" t="s">
        <v>3010</v>
      </c>
      <c r="E1217" s="7" t="s">
        <v>1664</v>
      </c>
      <c r="F1217" s="15" t="s">
        <v>1665</v>
      </c>
      <c r="H1217" s="15">
        <v>88.106646699999999</v>
      </c>
      <c r="I1217" s="7" t="s">
        <v>3011</v>
      </c>
      <c r="J1217" s="7" t="s">
        <v>17</v>
      </c>
      <c r="L1217" s="18">
        <v>26950</v>
      </c>
      <c r="M1217" s="18">
        <v>377300</v>
      </c>
    </row>
    <row r="1218" spans="1:13" ht="103.5" x14ac:dyDescent="0.25">
      <c r="A1218" s="16">
        <v>1471</v>
      </c>
      <c r="B1218" s="31" t="s">
        <v>3009</v>
      </c>
      <c r="C1218" s="31" t="s">
        <v>3009</v>
      </c>
      <c r="D1218" s="15" t="s">
        <v>3012</v>
      </c>
      <c r="E1218" s="15" t="s">
        <v>571</v>
      </c>
      <c r="F1218" s="7" t="s">
        <v>572</v>
      </c>
      <c r="H1218" s="28" t="s">
        <v>573</v>
      </c>
      <c r="I1218" s="7" t="s">
        <v>3013</v>
      </c>
      <c r="J1218" s="7" t="s">
        <v>17</v>
      </c>
      <c r="L1218" s="47">
        <v>75000</v>
      </c>
      <c r="M1218" s="48">
        <v>1050000</v>
      </c>
    </row>
    <row r="1219" spans="1:13" ht="103.5" x14ac:dyDescent="0.25">
      <c r="A1219" s="15">
        <v>1472</v>
      </c>
      <c r="B1219" s="31" t="s">
        <v>3009</v>
      </c>
      <c r="C1219" s="31" t="s">
        <v>3009</v>
      </c>
      <c r="D1219" s="15" t="s">
        <v>3014</v>
      </c>
      <c r="E1219" s="7" t="s">
        <v>1664</v>
      </c>
      <c r="F1219" s="15" t="s">
        <v>1665</v>
      </c>
      <c r="H1219" s="15">
        <v>88.106646699999999</v>
      </c>
      <c r="I1219" s="7" t="s">
        <v>3015</v>
      </c>
      <c r="J1219" s="7" t="s">
        <v>17</v>
      </c>
      <c r="L1219" s="18">
        <v>63850</v>
      </c>
      <c r="M1219" s="18">
        <v>893900</v>
      </c>
    </row>
    <row r="1220" spans="1:13" ht="120.75" x14ac:dyDescent="0.25">
      <c r="A1220" s="29">
        <v>1473</v>
      </c>
      <c r="B1220" s="31" t="s">
        <v>3009</v>
      </c>
      <c r="C1220" s="31" t="s">
        <v>3009</v>
      </c>
      <c r="D1220" s="15" t="s">
        <v>3016</v>
      </c>
      <c r="E1220" s="8" t="s">
        <v>45</v>
      </c>
      <c r="F1220" s="8" t="s">
        <v>46</v>
      </c>
      <c r="G1220" s="3"/>
      <c r="H1220" s="8" t="s">
        <v>47</v>
      </c>
      <c r="I1220" s="7" t="s">
        <v>3017</v>
      </c>
      <c r="J1220" s="7" t="s">
        <v>17</v>
      </c>
      <c r="L1220" s="18">
        <v>43900</v>
      </c>
      <c r="M1220" s="18">
        <v>614600</v>
      </c>
    </row>
    <row r="1221" spans="1:13" ht="103.5" x14ac:dyDescent="0.25">
      <c r="A1221" s="15">
        <v>1474</v>
      </c>
      <c r="B1221" s="31" t="s">
        <v>3019</v>
      </c>
      <c r="C1221" s="31" t="s">
        <v>3019</v>
      </c>
      <c r="D1221" s="15" t="s">
        <v>3018</v>
      </c>
      <c r="E1221" s="7" t="s">
        <v>1664</v>
      </c>
      <c r="F1221" s="15" t="s">
        <v>1665</v>
      </c>
      <c r="H1221" s="15">
        <v>88.106646699999999</v>
      </c>
      <c r="I1221" s="7" t="s">
        <v>3020</v>
      </c>
      <c r="J1221" s="7" t="s">
        <v>17</v>
      </c>
      <c r="L1221" s="18">
        <v>45900</v>
      </c>
      <c r="M1221" s="18">
        <v>642600</v>
      </c>
    </row>
    <row r="1222" spans="1:13" ht="103.5" x14ac:dyDescent="0.25">
      <c r="A1222" s="15">
        <v>1475</v>
      </c>
      <c r="B1222" s="31" t="s">
        <v>3019</v>
      </c>
      <c r="C1222" s="31" t="s">
        <v>3022</v>
      </c>
      <c r="D1222" s="15" t="s">
        <v>3021</v>
      </c>
      <c r="E1222" s="7" t="s">
        <v>1643</v>
      </c>
      <c r="F1222" s="15" t="s">
        <v>1646</v>
      </c>
      <c r="H1222" s="7" t="s">
        <v>1647</v>
      </c>
      <c r="I1222" s="7" t="s">
        <v>3023</v>
      </c>
      <c r="J1222" s="7" t="s">
        <v>17</v>
      </c>
      <c r="L1222" s="26">
        <v>24600</v>
      </c>
      <c r="M1222" s="30">
        <v>344400</v>
      </c>
    </row>
    <row r="1223" spans="1:13" ht="103.5" x14ac:dyDescent="0.25">
      <c r="A1223" s="19">
        <v>1476</v>
      </c>
      <c r="B1223" s="31" t="s">
        <v>3022</v>
      </c>
      <c r="C1223" s="31" t="s">
        <v>3022</v>
      </c>
      <c r="D1223" s="15" t="s">
        <v>3024</v>
      </c>
      <c r="E1223" s="15" t="s">
        <v>2133</v>
      </c>
      <c r="F1223" s="7" t="s">
        <v>2134</v>
      </c>
      <c r="H1223" s="6">
        <v>290.10614570000001</v>
      </c>
      <c r="I1223" s="7" t="s">
        <v>3025</v>
      </c>
      <c r="J1223" s="7" t="s">
        <v>17</v>
      </c>
      <c r="L1223" s="18">
        <v>85000</v>
      </c>
      <c r="M1223" s="48">
        <v>1190000</v>
      </c>
    </row>
    <row r="1224" spans="1:13" ht="120.75" x14ac:dyDescent="0.25">
      <c r="A1224" s="16">
        <v>1477</v>
      </c>
      <c r="B1224" s="31" t="s">
        <v>3022</v>
      </c>
      <c r="C1224" s="31" t="s">
        <v>3022</v>
      </c>
      <c r="D1224" s="15" t="s">
        <v>3026</v>
      </c>
      <c r="E1224" s="7" t="s">
        <v>1126</v>
      </c>
      <c r="F1224" s="15" t="s">
        <v>1127</v>
      </c>
      <c r="H1224" s="7" t="s">
        <v>1128</v>
      </c>
      <c r="I1224" s="7" t="s">
        <v>3027</v>
      </c>
      <c r="J1224" s="20" t="s">
        <v>17</v>
      </c>
      <c r="L1224" s="26">
        <v>10000</v>
      </c>
      <c r="M1224" s="30">
        <v>140000</v>
      </c>
    </row>
    <row r="1225" spans="1:13" ht="120.75" x14ac:dyDescent="0.25">
      <c r="A1225" s="29">
        <v>1478</v>
      </c>
      <c r="B1225" s="31" t="s">
        <v>3022</v>
      </c>
      <c r="C1225" s="31" t="s">
        <v>3022</v>
      </c>
      <c r="D1225" s="15" t="s">
        <v>3028</v>
      </c>
      <c r="E1225" s="15" t="s">
        <v>3029</v>
      </c>
      <c r="F1225" s="15" t="s">
        <v>3030</v>
      </c>
      <c r="H1225" s="7">
        <v>88.827540999999997</v>
      </c>
      <c r="I1225" s="7" t="s">
        <v>3031</v>
      </c>
      <c r="J1225" s="20" t="s">
        <v>17</v>
      </c>
      <c r="L1225" s="26">
        <v>22000</v>
      </c>
      <c r="M1225" s="30">
        <v>308000</v>
      </c>
    </row>
    <row r="1226" spans="1:13" ht="120.75" x14ac:dyDescent="0.25">
      <c r="A1226" s="16">
        <v>1479</v>
      </c>
      <c r="B1226" s="31" t="s">
        <v>3022</v>
      </c>
      <c r="C1226" s="31" t="s">
        <v>3022</v>
      </c>
      <c r="D1226" s="15" t="s">
        <v>3032</v>
      </c>
      <c r="E1226" s="7" t="s">
        <v>1126</v>
      </c>
      <c r="F1226" s="15" t="s">
        <v>1127</v>
      </c>
      <c r="H1226" s="7" t="s">
        <v>1128</v>
      </c>
      <c r="I1226" s="7" t="s">
        <v>3033</v>
      </c>
      <c r="J1226" s="20" t="s">
        <v>17</v>
      </c>
      <c r="L1226" s="26">
        <v>10000</v>
      </c>
      <c r="M1226" s="30">
        <v>140000</v>
      </c>
    </row>
    <row r="1227" spans="1:13" ht="103.5" x14ac:dyDescent="0.25">
      <c r="A1227" s="6">
        <v>1480</v>
      </c>
      <c r="B1227" s="31" t="s">
        <v>3022</v>
      </c>
      <c r="C1227" s="31" t="s">
        <v>3022</v>
      </c>
      <c r="D1227" s="6" t="s">
        <v>3034</v>
      </c>
      <c r="E1227" s="7" t="s">
        <v>97</v>
      </c>
      <c r="F1227" s="7" t="s">
        <v>98</v>
      </c>
      <c r="G1227" s="7"/>
      <c r="H1227" s="7">
        <v>18.01979</v>
      </c>
      <c r="I1227" s="7" t="s">
        <v>3035</v>
      </c>
      <c r="J1227" s="7" t="s">
        <v>17</v>
      </c>
      <c r="K1227" s="3"/>
      <c r="L1227" s="13">
        <v>130000</v>
      </c>
      <c r="M1227" s="30">
        <v>1820000</v>
      </c>
    </row>
    <row r="1228" spans="1:13" ht="103.5" x14ac:dyDescent="0.25">
      <c r="A1228" s="15">
        <v>1481</v>
      </c>
      <c r="B1228" s="31" t="s">
        <v>3036</v>
      </c>
      <c r="C1228" s="31" t="s">
        <v>3036</v>
      </c>
      <c r="D1228" s="15" t="s">
        <v>3037</v>
      </c>
      <c r="E1228" s="7" t="s">
        <v>1664</v>
      </c>
      <c r="F1228" s="15" t="s">
        <v>1665</v>
      </c>
      <c r="H1228" s="15">
        <v>88.106646699999999</v>
      </c>
      <c r="I1228" s="7" t="s">
        <v>3038</v>
      </c>
      <c r="J1228" s="7" t="s">
        <v>17</v>
      </c>
      <c r="L1228" s="18">
        <v>1227000</v>
      </c>
      <c r="M1228" s="18">
        <v>1717800</v>
      </c>
    </row>
    <row r="1229" spans="1:13" ht="120.75" x14ac:dyDescent="0.25">
      <c r="A1229" s="19">
        <v>1482</v>
      </c>
      <c r="B1229" s="31" t="s">
        <v>3036</v>
      </c>
      <c r="C1229" s="31" t="s">
        <v>3036</v>
      </c>
      <c r="D1229" s="15" t="s">
        <v>3039</v>
      </c>
      <c r="E1229" s="7" t="s">
        <v>2358</v>
      </c>
      <c r="F1229" s="15" t="s">
        <v>2360</v>
      </c>
      <c r="H1229" s="7">
        <v>72.101389499999996</v>
      </c>
      <c r="I1229" s="7" t="s">
        <v>3040</v>
      </c>
      <c r="J1229" s="20" t="s">
        <v>2222</v>
      </c>
      <c r="L1229" s="47">
        <v>76000</v>
      </c>
      <c r="M1229" s="48">
        <v>1064000</v>
      </c>
    </row>
    <row r="1230" spans="1:13" ht="103.5" x14ac:dyDescent="0.25">
      <c r="A1230" s="16">
        <v>1483</v>
      </c>
      <c r="B1230" s="31" t="s">
        <v>3036</v>
      </c>
      <c r="C1230" s="31" t="s">
        <v>3036</v>
      </c>
      <c r="D1230" s="15" t="s">
        <v>3041</v>
      </c>
      <c r="E1230" s="7" t="s">
        <v>2844</v>
      </c>
      <c r="F1230" s="7" t="s">
        <v>2845</v>
      </c>
      <c r="H1230" s="16">
        <v>29.109284299999999</v>
      </c>
      <c r="I1230" s="7" t="s">
        <v>3043</v>
      </c>
      <c r="J1230" s="7" t="s">
        <v>17</v>
      </c>
      <c r="L1230" s="26">
        <v>131700</v>
      </c>
      <c r="M1230" s="26">
        <v>1843800</v>
      </c>
    </row>
    <row r="1231" spans="1:13" ht="103.5" x14ac:dyDescent="0.25">
      <c r="A1231" s="16">
        <v>1484</v>
      </c>
      <c r="B1231" s="31" t="s">
        <v>3036</v>
      </c>
      <c r="C1231" s="31" t="s">
        <v>3036</v>
      </c>
      <c r="D1231" s="6" t="s">
        <v>3042</v>
      </c>
      <c r="E1231" s="7" t="s">
        <v>2743</v>
      </c>
      <c r="F1231" s="8" t="s">
        <v>2746</v>
      </c>
      <c r="H1231" s="15">
        <v>42.114798100000002</v>
      </c>
      <c r="I1231" s="7" t="s">
        <v>3044</v>
      </c>
      <c r="J1231" s="7" t="s">
        <v>17</v>
      </c>
      <c r="L1231" s="46">
        <v>122700</v>
      </c>
      <c r="M1231" s="46">
        <v>1717800</v>
      </c>
    </row>
    <row r="1232" spans="1:13" ht="103.5" x14ac:dyDescent="0.25">
      <c r="A1232" s="15">
        <v>1485</v>
      </c>
      <c r="B1232" s="31" t="s">
        <v>3036</v>
      </c>
      <c r="C1232" s="31" t="s">
        <v>3036</v>
      </c>
      <c r="D1232" s="15" t="s">
        <v>3045</v>
      </c>
      <c r="E1232" s="7" t="s">
        <v>2797</v>
      </c>
      <c r="F1232" s="7" t="s">
        <v>102</v>
      </c>
      <c r="G1232" s="3"/>
      <c r="H1232" s="7">
        <v>80.107810700000002</v>
      </c>
      <c r="I1232" s="7" t="s">
        <v>3046</v>
      </c>
      <c r="J1232" s="7" t="s">
        <v>17</v>
      </c>
      <c r="L1232" s="18">
        <v>33928.57</v>
      </c>
      <c r="M1232" s="18">
        <v>475000</v>
      </c>
    </row>
    <row r="1233" spans="1:13" ht="103.5" x14ac:dyDescent="0.25">
      <c r="A1233" s="16">
        <v>1486</v>
      </c>
      <c r="B1233" s="31" t="s">
        <v>3036</v>
      </c>
      <c r="C1233" s="31" t="s">
        <v>3036</v>
      </c>
      <c r="D1233" s="15" t="s">
        <v>3047</v>
      </c>
      <c r="E1233" s="15" t="s">
        <v>265</v>
      </c>
      <c r="F1233" s="15" t="s">
        <v>266</v>
      </c>
      <c r="H1233" s="16" t="s">
        <v>267</v>
      </c>
      <c r="I1233" s="7" t="s">
        <v>3048</v>
      </c>
      <c r="J1233" s="7" t="s">
        <v>17</v>
      </c>
      <c r="L1233" s="18">
        <v>94600</v>
      </c>
      <c r="M1233" s="18">
        <v>1324400</v>
      </c>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668 F674 F677 E690:F690 D692 F694 D695:D696 D701 D709:D711 D725 D736:D737 D741 D743:D746 F744 F746 D749 D752:D754 D756:D757 F756 E767:F767 D772 F772 D785:D786 E787:F787 D794 F796 D801:D803 D808:D809 K810 F823 F832 F862:F863 F880 F883 F899 F907 F915 F923 D924 F941 F949 D952:D953 F962 D968 F968:F969 D976 F998 H998 F1010:F1012 D1012 F1026 H1026 D1033 F1045 F1050 D1051 F1064 H1064 D1082 F1083 D1084 F1104 F1107 D1113:D1115 F1128 F1144 H1144 D1187 F1187 H1187 D1190 F1190 H1190 F1199:F1200 D1200 H1200 F1203 F1208 F1227 D1227 H1227 D1231"/>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2020-11-30T11:14:18Z</dcterms:modified>
</cp:coreProperties>
</file>