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 tabRatio="599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<sst xmlns="http://schemas.openxmlformats.org/spreadsheetml/2006/main" count="4343" uniqueCount="1546">
  <si>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</si>
  <si>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</si>
  <si>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</si>
  <si>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</si>
  <si>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</si>
  <si>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</si>
  <si>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</si>
  <si>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</si>
  <si>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</si>
  <si>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</si>
  <si>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</si>
  <si>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</si>
  <si>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</si>
  <si>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</si>
  <si>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</si>
  <si>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</si>
  <si>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</si>
  <si>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</si>
  <si>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</si>
  <si>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</si>
  <si>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</si>
  <si>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</si>
  <si>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</si>
  <si>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</si>
  <si>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</si>
  <si>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</si>
  <si>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</si>
  <si>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</si>
  <si>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</si>
  <si>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</si>
  <si>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</si>
  <si>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</si>
  <si>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</si>
  <si>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</si>
  <si>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</si>
  <si>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</si>
  <si>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</si>
  <si>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</si>
  <si>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</si>
  <si>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</si>
  <si>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</si>
  <si>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</si>
  <si>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</si>
  <si>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</si>
  <si>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</si>
  <si>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</si>
  <si>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</si>
  <si>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</si>
  <si>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</si>
  <si>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</si>
  <si>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</si>
  <si>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</si>
  <si>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</si>
  <si>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</si>
  <si>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</si>
  <si>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</si>
  <si>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</si>
  <si>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</si>
  <si>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</si>
  <si>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</si>
  <si>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</si>
  <si>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</si>
  <si>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</si>
  <si>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</si>
  <si>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</si>
  <si>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</si>
  <si>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</si>
  <si>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</si>
  <si>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</si>
  <si>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</si>
  <si>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</si>
  <si>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</si>
  <si>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</si>
  <si>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</si>
  <si>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</si>
  <si>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</si>
  <si>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</si>
  <si>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</si>
  <si>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</si>
  <si>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</si>
  <si>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</si>
  <si>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</si>
  <si>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</si>
  <si>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</si>
  <si>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</si>
  <si>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</si>
  <si>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</si>
  <si>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</si>
  <si>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</si>
  <si>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</si>
  <si>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</si>
  <si>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</si>
  <si>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</si>
  <si>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</si>
  <si>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</si>
  <si>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</si>
  <si>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</si>
  <si>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</si>
  <si>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</si>
  <si>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</si>
  <si>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</si>
  <si>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</si>
  <si>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</si>
  <si>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</si>
  <si>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</si>
  <si>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</si>
  <si>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</si>
  <si>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</si>
  <si>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</si>
  <si>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</si>
  <si>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</si>
  <si>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</si>
  <si>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</si>
  <si>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</si>
  <si>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</si>
  <si>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</si>
  <si>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</si>
  <si>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</si>
  <si>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</si>
  <si>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</si>
  <si>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</si>
  <si>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</si>
  <si>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</si>
  <si>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</si>
  <si>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</si>
  <si>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</si>
  <si>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</si>
  <si>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</si>
  <si>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</si>
  <si>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</si>
  <si>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</si>
  <si>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</si>
  <si>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</si>
  <si>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</si>
  <si>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</si>
  <si>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</si>
  <si>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</si>
  <si>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</si>
  <si>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</si>
  <si>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</si>
  <si>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</si>
  <si>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</si>
  <si>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</si>
  <si>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</si>
  <si>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</si>
  <si>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</si>
  <si>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</si>
  <si>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</si>
  <si>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</si>
  <si>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</si>
  <si>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</si>
  <si>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</si>
  <si>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</si>
  <si>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</si>
  <si>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</si>
  <si>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</si>
  <si>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</si>
  <si>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</si>
  <si>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</si>
  <si>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</si>
  <si>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</si>
  <si>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</si>
  <si>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</si>
  <si>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</si>
  <si>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</si>
  <si>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</si>
  <si>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</si>
  <si>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</si>
  <si>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</si>
  <si>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</si>
  <si>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</si>
  <si>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</si>
  <si>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</si>
  <si>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</si>
  <si>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</si>
  <si>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</si>
  <si>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</si>
  <si>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</si>
  <si>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</si>
  <si>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</si>
  <si>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</si>
  <si>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</si>
  <si>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</si>
  <si>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</si>
  <si>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</si>
  <si>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</si>
  <si>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</si>
  <si>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</si>
  <si>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</si>
  <si>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</si>
  <si>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</si>
  <si>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</si>
  <si>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</si>
  <si>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</si>
  <si>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</si>
  <si>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</si>
  <si>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</si>
  <si>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</si>
  <si>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</si>
  <si>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</si>
  <si>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</si>
  <si>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</si>
  <si>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</si>
  <si>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</si>
  <si>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</si>
  <si>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</si>
  <si>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</si>
  <si>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</si>
  <si>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</si>
  <si>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</si>
  <si>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</si>
  <si>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</si>
  <si>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</si>
  <si>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</si>
  <si>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</si>
  <si>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</si>
  <si>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</si>
  <si>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</si>
  <si>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</si>
  <si>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</si>
  <si>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</si>
  <si>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</si>
  <si>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</si>
  <si>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</si>
  <si>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</si>
  <si>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</si>
  <si>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</si>
  <si>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</si>
  <si>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</si>
  <si>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</si>
  <si>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</si>
  <si>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</si>
  <si>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</si>
  <si>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</si>
  <si>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</si>
  <si>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</si>
  <si>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</si>
  <si>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</si>
  <si>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</si>
  <si>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</si>
  <si>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</si>
  <si>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</si>
  <si>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</si>
  <si>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</si>
  <si>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</si>
  <si>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</si>
  <si>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</si>
  <si>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</si>
  <si>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</si>
  <si>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</si>
  <si>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</si>
  <si>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</si>
  <si>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</si>
  <si>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</si>
  <si>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</si>
  <si>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</si>
  <si>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</si>
  <si>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</si>
  <si>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</si>
  <si>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</si>
  <si>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</si>
  <si>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</si>
  <si>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</si>
  <si>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</si>
  <si>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</si>
  <si>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</si>
  <si>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</si>
  <si>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</si>
  <si>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</si>
  <si>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</si>
  <si>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</si>
  <si>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</si>
  <si>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</si>
  <si>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</si>
  <si>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</si>
  <si>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</si>
  <si>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</si>
  <si>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</si>
  <si>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</si>
  <si>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</si>
  <si>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</si>
  <si>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</si>
  <si>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</si>
  <si>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</si>
  <si>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</si>
  <si>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</si>
  <si>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</si>
  <si>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</si>
  <si>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</si>
  <si>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</si>
  <si>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</si>
  <si>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</si>
  <si>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</si>
  <si>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</si>
  <si>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</si>
  <si>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</si>
  <si>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</si>
  <si>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</si>
  <si>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</si>
  <si>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</si>
  <si>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</si>
  <si>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</si>
  <si>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</si>
  <si>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</si>
  <si>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</si>
  <si>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</si>
  <si>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</si>
  <si>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</si>
  <si>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</si>
  <si>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</si>
  <si>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</si>
  <si>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</si>
  <si>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</si>
  <si>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</si>
  <si>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</si>
  <si>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</si>
  <si>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</si>
  <si>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</si>
  <si>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</si>
  <si>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</si>
  <si>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</si>
  <si>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</si>
  <si>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</si>
  <si>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</si>
  <si>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</si>
  <si>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</si>
  <si>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</si>
  <si>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</si>
  <si>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</si>
  <si>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</si>
  <si>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</si>
  <si>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</si>
  <si>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</si>
  <si>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</si>
  <si>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</si>
  <si>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</si>
  <si>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</si>
  <si>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</si>
  <si>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</si>
  <si>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</si>
  <si>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</si>
  <si>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</si>
  <si>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</si>
  <si>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</si>
  <si>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</si>
  <si>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</si>
  <si>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</si>
  <si>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</si>
  <si>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</si>
  <si>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</si>
  <si>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</si>
  <si>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</si>
  <si>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</si>
  <si>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</si>
  <si>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</si>
  <si>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</si>
  <si>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</si>
  <si>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</si>
  <si>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</si>
  <si>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</si>
  <si>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</si>
  <si>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</si>
  <si>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</si>
  <si>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</si>
  <si>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</si>
  <si>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</si>
  <si>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</si>
  <si>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</si>
  <si>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</si>
  <si>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</si>
  <si>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</si>
  <si>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</si>
  <si>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</si>
  <si>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</si>
  <si>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</si>
  <si>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</si>
  <si>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</si>
  <si>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</si>
  <si>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</si>
  <si>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</si>
  <si>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</si>
  <si>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</si>
  <si>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</si>
  <si>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</si>
  <si>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</si>
  <si>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</si>
  <si>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</si>
  <si>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</si>
  <si>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</si>
  <si>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</si>
  <si>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</si>
  <si>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</si>
  <si>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</si>
  <si>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</si>
  <si>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</si>
  <si>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</si>
  <si>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</si>
  <si>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</si>
  <si>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</si>
  <si>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</si>
  <si>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</si>
  <si>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</si>
  <si>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</si>
  <si>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</si>
  <si>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</si>
  <si>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</si>
  <si>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</si>
  <si>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</si>
  <si>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</si>
  <si>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</si>
  <si>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</si>
  <si>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</si>
  <si>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</si>
  <si>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</si>
  <si>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</si>
  <si>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</si>
  <si>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</si>
  <si>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</si>
  <si>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</si>
  <si>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</si>
  <si>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</si>
  <si>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</si>
  <si>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</si>
  <si>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</si>
  <si>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</si>
  <si>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</si>
  <si>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</si>
  <si>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</si>
  <si>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</si>
  <si>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</si>
  <si>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</si>
  <si>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</si>
  <si>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</si>
  <si>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</si>
  <si>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</si>
  <si>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</si>
  <si>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</si>
  <si>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</si>
  <si>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</si>
  <si>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</si>
  <si>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</si>
  <si>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</si>
  <si>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</si>
  <si>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</si>
  <si>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</si>
  <si>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</si>
  <si>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</si>
  <si>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</si>
  <si>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</si>
  <si>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</si>
  <si>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</si>
  <si>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</si>
  <si>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</si>
  <si>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</si>
  <si>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</si>
  <si>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</si>
  <si>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</si>
  <si>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</si>
  <si>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</si>
  <si>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</si>
  <si>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</si>
  <si>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</si>
  <si>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</si>
  <si>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</si>
  <si>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</si>
  <si>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</si>
  <si>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</si>
  <si>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</si>
  <si>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</si>
  <si>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</si>
  <si>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</si>
  <si>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</si>
  <si>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</si>
  <si>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</si>
  <si>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</si>
  <si>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</si>
  <si>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</si>
  <si>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</si>
  <si>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</si>
  <si>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</si>
  <si>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</si>
  <si>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</si>
  <si>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</si>
  <si>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</si>
  <si>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</si>
  <si>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</si>
  <si>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</si>
  <si>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</si>
  <si>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</si>
  <si>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</si>
  <si>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</si>
  <si>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</si>
  <si>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</si>
  <si>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</si>
  <si>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</si>
  <si>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</si>
  <si>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</si>
  <si>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</si>
  <si>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</si>
  <si>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</si>
  <si>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</si>
  <si>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</si>
  <si>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</si>
  <si>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</si>
  <si>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</si>
  <si>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</si>
  <si>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</si>
  <si>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</si>
  <si>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</si>
  <si>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</si>
  <si>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</si>
  <si>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</si>
  <si>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</si>
  <si>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</si>
  <si>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</si>
  <si>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</si>
  <si>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</si>
  <si>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</si>
  <si>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</si>
  <si>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</si>
  <si>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</si>
  <si>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</si>
  <si>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</si>
  <si>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</si>
  <si>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</si>
  <si>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</si>
  <si>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</si>
  <si>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</si>
  <si>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</si>
  <si>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</si>
  <si>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</si>
  <si>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</si>
  <si>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</si>
  <si>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</si>
  <si>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</si>
  <si>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</si>
  <si>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</si>
  <si>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</si>
  <si>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</si>
  <si>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</si>
  <si>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</si>
  <si>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</si>
  <si>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</si>
  <si>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</si>
  <si>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</si>
  <si>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</si>
  <si>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</si>
  <si>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</si>
  <si>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</si>
  <si>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</si>
  <si>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</si>
  <si>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</si>
  <si>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</si>
  <si>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</si>
  <si>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</si>
  <si>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</si>
  <si>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</si>
  <si>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</si>
  <si>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</si>
  <si>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</si>
  <si>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</si>
  <si>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</si>
  <si>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</si>
  <si>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</si>
  <si>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</si>
  <si>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</si>
  <si>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</si>
  <si>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</si>
  <si>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</si>
  <si>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</si>
  <si>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</si>
  <si>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</si>
  <si>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</si>
  <si>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</si>
  <si>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</si>
  <si>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</si>
  <si>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</si>
  <si>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</si>
  <si>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</si>
  <si>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</si>
  <si>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</si>
  <si>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</si>
  <si>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</si>
  <si>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</si>
  <si>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</si>
  <si>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</si>
  <si>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</si>
  <si>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</si>
  <si>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</si>
  <si>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</si>
  <si>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</si>
  <si>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</si>
  <si>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</si>
  <si>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</si>
  <si>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</si>
  <si>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</si>
  <si>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</si>
  <si>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</si>
  <si>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</si>
  <si>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</si>
  <si>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</si>
  <si>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</si>
  <si>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</si>
  <si>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</si>
  <si>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</si>
  <si>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</si>
  <si>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</si>
  <si>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</si>
  <si>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</si>
  <si>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</si>
  <si>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</si>
  <si>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</si>
  <si>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</si>
  <si>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</si>
  <si>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</si>
  <si>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</si>
  <si>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</si>
  <si>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</si>
  <si>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</si>
  <si>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</si>
  <si>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</si>
  <si>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</si>
  <si>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</si>
  <si>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</si>
  <si>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</si>
  <si>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</si>
  <si>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</si>
  <si>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</si>
  <si>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</si>
  <si>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</si>
  <si>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</si>
  <si>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</si>
  <si>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</si>
  <si>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</si>
  <si>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</si>
  <si>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</si>
  <si>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</si>
  <si>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</si>
  <si>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</si>
  <si>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</si>
  <si>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</si>
  <si>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</si>
  <si>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</si>
  <si>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</si>
  <si>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</si>
  <si>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</si>
  <si>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</si>
  <si>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</si>
  <si>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</si>
  <si>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</si>
  <si>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</si>
  <si>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</si>
  <si>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</si>
  <si>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</si>
  <si>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</si>
  <si>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</si>
  <si>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</si>
  <si>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</si>
  <si>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</si>
  <si>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</si>
  <si>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</si>
  <si>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</si>
  <si>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</si>
  <si>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</si>
  <si>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</si>
  <si>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</si>
  <si>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</si>
  <si>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</si>
  <si>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</si>
  <si>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</si>
  <si>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</si>
  <si>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</si>
  <si>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</si>
  <si>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</si>
  <si>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</si>
  <si>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</si>
  <si>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</si>
  <si>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</si>
  <si>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</si>
  <si>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</si>
  <si>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</si>
  <si>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</si>
  <si>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</si>
  <si>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</si>
  <si>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</si>
  <si>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</si>
  <si>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</si>
  <si>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</si>
  <si>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</si>
  <si>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</si>
  <si>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</si>
  <si>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</si>
  <si>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</si>
  <si>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</si>
  <si>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</si>
  <si>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</si>
  <si>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</si>
  <si>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</si>
  <si>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</si>
  <si>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</si>
  <si>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</si>
  <si>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</si>
  <si>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</si>
  <si>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</si>
  <si>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</si>
  <si>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</si>
  <si>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</si>
  <si>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</si>
  <si>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</si>
  <si>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</si>
  <si>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</si>
  <si>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</si>
  <si>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</si>
  <si>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</si>
  <si>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</si>
  <si>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</si>
  <si>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</si>
  <si>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</si>
  <si>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</si>
  <si>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</si>
  <si>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</si>
  <si>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</si>
  <si>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</si>
  <si>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</si>
  <si>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</si>
  <si>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</si>
  <si>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</si>
  <si>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</si>
  <si>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</si>
  <si>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</si>
  <si>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</si>
  <si>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</si>
  <si>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</si>
  <si>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</si>
  <si>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</si>
  <si>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</si>
  <si>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</si>
  <si>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</si>
  <si>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</si>
  <si>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</si>
  <si>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</si>
  <si>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</si>
  <si>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</si>
  <si>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</si>
  <si>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</si>
  <si>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</si>
  <si>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</si>
  <si>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</si>
  <si>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</si>
  <si>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</si>
  <si>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</si>
  <si>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</si>
  <si>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</si>
  <si>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</si>
  <si>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</si>
  <si>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</si>
  <si>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</si>
  <si>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</si>
  <si>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</si>
  <si>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</si>
  <si>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</si>
  <si>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</si>
  <si>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</si>
  <si>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</si>
  <si>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</si>
  <si>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</si>
  <si>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</si>
  <si>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</si>
  <si>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</si>
  <si>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</si>
  <si>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</si>
  <si>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</si>
  <si>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</si>
  <si>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</si>
  <si>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</si>
  <si>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</si>
  <si>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</si>
  <si>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</si>
  <si>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</si>
  <si>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</si>
  <si>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</si>
  <si>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</si>
  <si>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</si>
  <si>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</si>
  <si>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</si>
  <si>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</si>
  <si>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</si>
  <si>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</si>
  <si>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</si>
  <si>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</si>
  <si>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</si>
  <si>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</si>
  <si>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</si>
  <si>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</si>
  <si>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</si>
  <si>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</si>
  <si>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</si>
  <si>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</si>
  <si>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</si>
  <si>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</si>
  <si>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</si>
  <si>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</si>
  <si>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</si>
  <si>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</si>
  <si>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</si>
  <si>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</si>
  <si>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</si>
  <si>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</si>
  <si>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</si>
  <si>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</si>
  <si>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</si>
  <si>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</si>
  <si>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</si>
  <si>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</si>
  <si>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</si>
  <si>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</si>
  <si>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</si>
  <si>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</si>
  <si>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</si>
  <si>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</si>
  <si>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</si>
  <si>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</si>
  <si>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</si>
  <si>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</si>
  <si>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</si>
  <si>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</si>
  <si>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</si>
  <si>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</si>
  <si>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</si>
  <si>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</si>
  <si>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</si>
  <si>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</si>
  <si>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</si>
  <si>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</si>
  <si>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</si>
  <si>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</si>
  <si>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</si>
  <si>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</si>
  <si>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</si>
  <si>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</si>
  <si>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</si>
  <si>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</si>
  <si>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</si>
  <si>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</si>
  <si>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</si>
  <si>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</si>
  <si>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</si>
  <si>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</si>
  <si>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</si>
  <si>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</si>
  <si>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</si>
  <si>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</si>
  <si>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</si>
  <si>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</si>
  <si>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</si>
  <si>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</si>
  <si>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</si>
  <si>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</si>
  <si>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</si>
  <si>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</si>
  <si>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</si>
  <si>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</si>
  <si>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</si>
  <si>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</si>
  <si>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</si>
  <si>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</si>
  <si>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</si>
  <si>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</si>
  <si>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</si>
  <si>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</si>
  <si>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</si>
  <si>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</si>
  <si>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</si>
  <si>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</si>
  <si>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</si>
  <si>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</si>
  <si>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</si>
  <si>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</si>
  <si>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</si>
  <si>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</si>
  <si>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</si>
  <si>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</si>
  <si>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</si>
  <si>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</si>
  <si>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</si>
  <si>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</si>
  <si>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</si>
  <si>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</si>
  <si>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</si>
  <si>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</si>
  <si>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</si>
  <si>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</si>
  <si>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</si>
  <si>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</si>
  <si>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</si>
  <si>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</si>
  <si>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</si>
  <si>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</si>
  <si>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</si>
  <si>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</si>
  <si>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</si>
  <si>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</si>
  <si>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</si>
  <si>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</si>
  <si>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</si>
  <si>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</si>
  <si>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</si>
  <si>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</si>
  <si>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</si>
  <si>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</si>
  <si>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</si>
  <si>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</si>
  <si>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</si>
  <si>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</si>
  <si>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</si>
  <si>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</si>
  <si>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</si>
  <si>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</si>
  <si>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</si>
  <si>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</si>
  <si>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</si>
  <si>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</si>
  <si>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</si>
  <si>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</si>
  <si>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</si>
  <si>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</si>
  <si>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</si>
  <si>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</si>
  <si>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</si>
  <si>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</si>
  <si>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</si>
  <si>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</si>
  <si>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</si>
  <si>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</si>
  <si>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</si>
  <si>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</si>
  <si>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</si>
  <si>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</si>
  <si>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</si>
  <si>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</si>
  <si>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</si>
  <si>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</si>
  <si>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</si>
  <si>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</si>
  <si>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</si>
  <si>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</si>
  <si>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</si>
  <si>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</si>
  <si>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</si>
  <si>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</si>
  <si>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</si>
  <si>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</si>
  <si>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</si>
  <si>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</si>
  <si>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</si>
  <si>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</si>
  <si>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</si>
  <si>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</si>
  <si>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</si>
  <si>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</si>
  <si>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</si>
  <si>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</si>
  <si>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</si>
  <si>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</si>
  <si>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</si>
  <si>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</si>
  <si>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</si>
  <si>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</si>
  <si>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</si>
  <si>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</si>
  <si>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</si>
  <si>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</si>
  <si>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</si>
  <si>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</si>
  <si>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</si>
  <si>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</si>
  <si>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</si>
  <si>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</si>
  <si>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</si>
  <si>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</si>
  <si>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</si>
  <si>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</si>
  <si>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</si>
  <si>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</si>
  <si>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</si>
  <si>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</si>
  <si>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</si>
  <si>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</si>
  <si>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</si>
  <si>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</si>
  <si>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</si>
  <si>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</si>
  <si>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</si>
  <si>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</si>
  <si>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</si>
  <si>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</si>
  <si>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</si>
  <si>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</si>
  <si>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</si>
  <si>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</si>
  <si>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</si>
  <si>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</si>
  <si>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</si>
  <si>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</si>
  <si>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</si>
  <si>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</si>
  <si>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</si>
  <si>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</si>
  <si>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</si>
  <si>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</si>
  <si>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</si>
  <si>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</si>
  <si>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</si>
  <si>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</si>
  <si>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</si>
  <si>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</si>
  <si>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</si>
  <si>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</si>
  <si>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</si>
  <si>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</si>
  <si>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</si>
  <si>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</si>
  <si>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</si>
  <si>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</si>
  <si>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</si>
  <si>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</si>
  <si>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</si>
  <si>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</si>
  <si>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</si>
  <si>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</si>
  <si>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</si>
  <si>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</si>
  <si>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</si>
  <si>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</si>
  <si>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</si>
  <si>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</si>
  <si>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</si>
  <si>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</si>
  <si>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</si>
  <si>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</si>
  <si>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</si>
  <si>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</si>
  <si>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</si>
  <si>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</si>
  <si>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</si>
  <si>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</si>
  <si>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</si>
  <si>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</si>
  <si>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</si>
  <si>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</si>
  <si>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</si>
  <si>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</si>
  <si>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</si>
  <si>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</si>
  <si>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</si>
  <si>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</si>
  <si>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</si>
  <si>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</si>
  <si>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</si>
  <si>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</si>
  <si>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</si>
  <si>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</si>
  <si>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</si>
  <si>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</si>
  <si>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</si>
  <si>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</si>
  <si>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</si>
  <si>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</si>
  <si>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</si>
  <si>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</si>
  <si>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</si>
  <si>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</si>
  <si>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</si>
  <si>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</si>
  <si>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</si>
  <si>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</si>
  <si>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</si>
  <si>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</si>
  <si>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</si>
  <si>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</si>
  <si>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</si>
  <si>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</si>
  <si>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</si>
  <si>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</si>
  <si>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</si>
  <si>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</si>
  <si>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</si>
  <si>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</si>
  <si>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</si>
  <si>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</si>
  <si>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</si>
  <si>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</si>
  <si>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</si>
  <si>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</si>
  <si>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</si>
  <si>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</si>
  <si>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</si>
  <si>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</si>
  <si>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</si>
  <si>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</si>
  <si>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</si>
  <si>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</si>
  <si>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</si>
  <si>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</si>
  <si>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</si>
  <si>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</si>
  <si>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</si>
  <si>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</si>
  <si>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</si>
  <si>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</si>
  <si>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</si>
  <si>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</si>
  <si>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</si>
  <si>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</si>
  <si>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</si>
  <si>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</si>
  <si>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</si>
  <si>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</si>
  <si>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</si>
  <si>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</si>
  <si>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</si>
  <si>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</si>
  <si>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</si>
  <si>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</si>
  <si>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</si>
  <si>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</si>
  <si>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</si>
  <si>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</si>
  <si>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</si>
  <si>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</si>
  <si>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</si>
  <si>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</si>
  <si>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</si>
  <si>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</si>
  <si>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</si>
  <si>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</si>
  <si>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</si>
  <si>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</si>
  <si>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</si>
  <si>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</si>
  <si>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</si>
  <si>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</si>
  <si>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</si>
  <si>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</si>
  <si>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</si>
  <si>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</si>
  <si>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</si>
  <si>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</si>
  <si>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</si>
  <si>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</si>
  <si>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</si>
  <si>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</si>
  <si>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</si>
  <si>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</si>
  <si>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</si>
  <si>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</si>
  <si>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</si>
  <si>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</si>
  <si>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</si>
  <si>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</si>
  <si>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</si>
  <si>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</si>
  <si>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</si>
  <si>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</si>
  <si>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</si>
  <si>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</si>
  <si>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</si>
  <si>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</si>
  <si>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</si>
  <si>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</si>
  <si>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</si>
  <si>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</si>
  <si>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</si>
  <si>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</si>
  <si>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</si>
  <si>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</si>
  <si>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</si>
  <si>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</si>
  <si>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</si>
  <si>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</si>
  <si>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</si>
  <si>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</si>
  <si>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</si>
  <si>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</si>
  <si>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</si>
  <si>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</si>
  <si>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</si>
  <si>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</si>
  <si>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</si>
  <si>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</si>
  <si>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</si>
  <si>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</si>
  <si>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</si>
  <si>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</si>
  <si>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</si>
  <si>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</si>
  <si>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</si>
  <si>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</si>
  <si>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</si>
  <si>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</si>
  <si>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</si>
  <si>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</si>
  <si>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</si>
  <si>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</si>
  <si>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</si>
  <si>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</si>
  <si>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</si>
  <si>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</si>
  <si>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</si>
  <si>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</si>
  <si>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</si>
  <si>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</si>
  <si>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</si>
  <si>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</si>
  <si>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</si>
  <si>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</si>
  <si>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</si>
  <si>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</si>
  <si>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</si>
  <si>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</si>
  <si>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</si>
  <si>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</si>
  <si>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</si>
  <si>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</si>
  <si>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</si>
  <si>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</si>
  <si>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</si>
  <si>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</si>
  <si>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</si>
  <si>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</si>
  <si>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</si>
  <si>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</si>
  <si>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</si>
  <si>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</si>
  <si>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</si>
  <si>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</si>
  <si>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</si>
  <si>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</si>
  <si>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</si>
  <si>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</si>
  <si>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</si>
  <si>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</si>
  <si>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</si>
  <si>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</si>
  <si>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</si>
  <si>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</si>
  <si>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</si>
  <si>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</si>
  <si>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</si>
  <si>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</si>
  <si>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</si>
  <si>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</si>
  <si>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</si>
  <si>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</si>
  <si>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</si>
  <si>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</si>
  <si>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</si>
  <si>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</si>
  <si>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</si>
  <si>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</si>
  <si>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</si>
  <si>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</si>
  <si>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</si>
  <si>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</si>
  <si>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</si>
  <si>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</si>
  <si>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</si>
  <si>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</si>
  <si>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</si>
  <si>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</si>
  <si>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</si>
  <si>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</si>
  <si>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</si>
  <si>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</si>
  <si>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</si>
  <si>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</si>
  <si>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</si>
  <si>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</si>
  <si>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</si>
  <si>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</si>
  <si>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</si>
  <si>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</si>
  <si>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</si>
  <si>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</si>
  <si>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</si>
  <si>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</si>
  <si>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</si>
  <si>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</si>
  <si>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</si>
  <si>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</si>
  <si>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</si>
  <si>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</si>
  <si>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</si>
  <si>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</si>
  <si>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</si>
  <si>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</si>
  <si>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</si>
  <si>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</si>
  <si>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</si>
  <si>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</si>
  <si>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</si>
  <si>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</si>
  <si>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</si>
  <si>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</si>
  <si>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</si>
  <si>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</si>
  <si>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</si>
  <si>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</si>
  <si>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</si>
  <si>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</si>
  <si>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</si>
  <si>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</si>
  <si>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</si>
  <si>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</si>
  <si>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</si>
  <si>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</si>
  <si>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</si>
  <si>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</si>
  <si>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</si>
  <si>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</si>
  <si>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</si>
  <si>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</si>
  <si>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</si>
  <si>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</si>
  <si>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</si>
  <si>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</si>
  <si>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</si>
  <si>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</si>
  <si>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</si>
  <si>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</si>
  <si>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</si>
  <si>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</si>
  <si>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</si>
  <si>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</si>
  <si>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</si>
  <si>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</si>
  <si>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</si>
  <si>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</si>
  <si>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</si>
  <si>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</si>
  <si>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</si>
  <si>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</si>
  <si>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</si>
  <si>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</si>
  <si>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</si>
  <si>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</si>
  <si>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</si>
  <si>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</si>
  <si>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</si>
  <si>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</si>
  <si>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</si>
  <si>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</si>
  <si>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</si>
  <si>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</si>
  <si>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</si>
  <si>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</si>
  <si>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</si>
  <si>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</si>
  <si>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</si>
  <si>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</si>
  <si>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</si>
  <si>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</si>
  <si>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</si>
  <si>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</si>
  <si>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</si>
  <si>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</si>
  <si>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</si>
  <si>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</si>
  <si>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</si>
  <si>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</si>
  <si>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</si>
  <si>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</si>
  <si>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</si>
  <si>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</si>
  <si>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</si>
  <si>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</si>
  <si>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</si>
  <si>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</si>
  <si>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</si>
  <si>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</si>
  <si>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</si>
  <si>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</si>
  <si>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</si>
  <si>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</si>
  <si>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</si>
  <si>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</si>
  <si>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</si>
  <si>
    <t>ՑՆ787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</si>
  <si>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30 առ 02.07.2020, 511000,00 Դրամ  36500,00 կգ/</t>
  </si>
  <si>
    <t>ՑՆ788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</si>
  <si>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054  առ 02.07.2020թ 336000,00 ՀՀ դրամ 24000.00 կգ/</t>
  </si>
  <si>
    <t>ՑՆ789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</si>
  <si>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001616 առ 03.07.2020, 560000,00 Դրամ 40000,00 կգ</t>
  </si>
  <si>
    <t>ՑՆ790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</si>
  <si>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1803 առ 03.07.2020,  1680000,00 ՀՀ Դրամ 120000,00կգ/</t>
  </si>
  <si>
    <t>ՑՆ791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</si>
  <si>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1808 առ 03.07.2020,  1 092 000,00 ՀՀ Դրամ 78000,00կգ/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</si>
  <si>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000898 առ 03.07.2020, 350000,00 Դրամ 25000,00 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</si>
  <si>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001562 առ 03.07.2020,  2 100 000 Դրամ 150000.00 կ</t>
    </r>
    <r>
      <rPr>
        <b/>
        <sz val="12"/>
        <color indexed="8"/>
        <rFont val="GHEA Grapalat"/>
        <family val="3"/>
      </rPr>
      <t xml:space="preserve">գ, </t>
    </r>
  </si>
  <si>
    <t>ՑՆ792</t>
  </si>
  <si>
    <t>ՑՆ793</t>
  </si>
  <si>
    <t>ՑՆ794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</si>
  <si>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382 առ 02.07.2020,  313600,00 ՀՀ Դրամ 22400,00 կգ</t>
  </si>
  <si>
    <t>ՑՆ795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</si>
  <si>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1809 առ 06.07.2020, 21000,00 ՀՀ Դրամ 1500,00կգ/</t>
  </si>
  <si>
    <t>264.25107</t>
  </si>
  <si>
    <t>ՑՆ796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</si>
  <si>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200703126954075 առ 03.07.2020, 770000,00 Դրամ 55000 կգ/</t>
  </si>
  <si>
    <t xml:space="preserve">443.110.976096 </t>
  </si>
  <si>
    <t>58.1011555</t>
  </si>
  <si>
    <t>ՑՆ797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</si>
  <si>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008531 առ 06.07.2020, 3847900 ՀՀ Դրամ  274850,00կգ</t>
  </si>
  <si>
    <t>ՑՆ798</t>
  </si>
  <si>
    <t>ՑՆ799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</si>
  <si>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000232 առ 06.07.2020, 630000 ՀՀ Դրամ 45000,00 կգ/</t>
  </si>
  <si>
    <t>ՑՆ800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</si>
  <si>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200703049469001390 առ 03.07.2020,  2268000 ՀՀ Դրամ 162000,00   վճարման հանձնարարական   395 առ 06.07.2020,  3323600 ՀՀ Դրամ 237400,00 կգ</t>
  </si>
  <si>
    <t>ՑՆ801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</si>
  <si>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AMINN00701031  առ 06.07.2020, 196000,00 ՀՀ Դրամ 14000,00 կգ/ </t>
  </si>
  <si>
    <t>ՑՆ802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</si>
  <si>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001144 առ 06.07.2020,  2 800 000 Դրամ 200000.00 կ</t>
    </r>
    <r>
      <rPr>
        <b/>
        <sz val="12"/>
        <color indexed="8"/>
        <rFont val="GHEA Grapalat"/>
        <family val="3"/>
      </rPr>
      <t xml:space="preserve">գ, </t>
    </r>
  </si>
  <si>
    <t>ՑՆ803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</si>
  <si>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200706039770076-12    առ 06.07.2020, 7 000 000 Դրամ 500000.00կգ</t>
  </si>
  <si>
    <t>ՑՆ804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</si>
  <si>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222008 առ 06.07.2020,  272300,00 Դրամ 19450,00կգ/</t>
  </si>
  <si>
    <t>ՑՆ805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</si>
  <si>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200706011620000 - 42 508188 առ 06.07.2020,2 100 000 Դրամ 150000 կգ/</t>
  </si>
  <si>
    <t>ՑՆ806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</si>
  <si>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1810 առ 06.07.2020,1 065 260 Դրամ  76090 կգ, </t>
  </si>
  <si>
    <t>ՑՆ 807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</si>
  <si>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200706012019023 - 0-508195    առ 06.07.2020,                   7 000 000Դրամ 500000.00 կգ/</t>
  </si>
  <si>
    <t>ՑՆ808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</si>
  <si>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1851 առ 06.07.2020թ 1481200 ՀՀ դրամ 105800,00 կգ/</t>
  </si>
  <si>
    <t>ՑՆ809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</si>
  <si>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N200706076215075  առ 06.07.2020, 252000.00ՀՀ Դրամ 18000.00 կգ/</t>
  </si>
  <si>
    <t>58.1041883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</si>
  <si>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200705018448014 առ 06.07.2020 14000 Դրամ 1000 կգ/</t>
  </si>
  <si>
    <t>ՑՆ810</t>
  </si>
  <si>
    <t>«ՄԱՎՇԻՆ» ՍՊԸ</t>
  </si>
  <si>
    <t>ՀՀ, Վայոց Ձորի մարզ, գ. Զառիփաթ 3 փ, 28 տուն</t>
  </si>
  <si>
    <t>44.110.7495209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</si>
  <si>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N200706060404035  առ 06.07.2020, 560000,00ՀՀ Դրամ 40000.00 կգ/</t>
  </si>
  <si>
    <t>ՑՆ811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</si>
  <si>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AMINN00701026  առ 04.07.2020, 560000,00 ՀՀ Դրամ 40000,00 կգ/ </t>
  </si>
  <si>
    <t>ՑՆ812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</si>
  <si>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200706140303109  առ 06.07.2020, 140000,00ՀՀ Դրամ 10000,00 կգ/ </t>
  </si>
  <si>
    <t>ՑՆ813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</si>
  <si>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222024 առ 07.07.2020,  621600,00 Դրամ 44400,00կգ/</t>
  </si>
  <si>
    <t>ՑՆ814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</si>
  <si>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 առ 06.07.2020, 3 010 000,00 ՀՀ Դրամ 215000,00 կգ</t>
  </si>
  <si>
    <t>ՑՆ815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</si>
  <si>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7417 առ 06.07.2020թ 1204000 ՀՀ դրամ 86000.00 կգ/</t>
  </si>
  <si>
    <t>ՑՆ817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</si>
  <si>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000204  առ 06.07.2020,700000 Դրամ 50000 կգ/</t>
  </si>
  <si>
    <t>ՑՆ818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</si>
  <si>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 առ 07.07.2020,  532000,00 Դրամ 38000.00 կգ/</t>
  </si>
  <si>
    <t>ՑՆ819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</si>
  <si>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000049 առ 07.07.2020, 2262400,00 ՀՀ Դրամ  161600,00կգ</t>
  </si>
  <si>
    <t>ՑՆ820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</si>
  <si>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005321 առ 08.07.2020, 272300,00 Դրամ 19450,00կգ/</t>
  </si>
  <si>
    <t>ՑՆ821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</si>
  <si>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001151 առ 08.07.2020,  4620000,00 Դրամ 330 000.00 կ</t>
    </r>
    <r>
      <rPr>
        <b/>
        <sz val="12"/>
        <color indexed="8"/>
        <rFont val="GHEA Grapalat"/>
        <family val="3"/>
      </rPr>
      <t xml:space="preserve">գ, </t>
    </r>
  </si>
  <si>
    <t>ՑՆ822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</si>
  <si>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003907 առ 08.07.2020թ 322000,00 ՀՀ դրամ 23000,00 կգ/</t>
  </si>
  <si>
    <t>ՑՆ823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</si>
  <si>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950 առ 07.07.2020, 1848000,00 Դրամ 132000,00 կգ/</t>
  </si>
  <si>
    <t>ՑՆ824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</si>
  <si>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222048 առ 08.07.2020 1582000,00Դրամ 113000 կգ/</t>
  </si>
  <si>
    <t>ՑՆ825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</si>
  <si>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955 առ 08.07.2020, 63000,00Դրամ 4500,00 կգ/</t>
  </si>
  <si>
    <t>ՑՆ826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</si>
  <si>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200707018988001 012  առ 07.07.2020,  1526000 ՀՀ Դրամ 109000,00   </t>
  </si>
  <si>
    <t>ՑՆ827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</si>
  <si>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2874 առ 08.07.2020, 1 633800,00 ՀՀ Դրամ 116700,00կգ/</t>
  </si>
  <si>
    <t>ՑՆ828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</si>
  <si>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005341 առ 09.07.2020, 278600,00 Դրամ 19900,00կգ/</t>
  </si>
  <si>
    <t>ՑՆ829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</si>
  <si>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403  առ 08.07.2020,  323120,00 ՀՀ Դրամ 23080,00 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</si>
  <si>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000085 առ 07.07.2020թ 1 120 000,00 ՀՀ դրամ 80000,00 կգ/</t>
  </si>
  <si>
    <t>ՑՆ830</t>
  </si>
  <si>
    <t>ՑՆ831</t>
  </si>
  <si>
    <t>ՑՆ832</t>
  </si>
  <si>
    <t>ՑՆ833</t>
  </si>
  <si>
    <t>ՑՆ834</t>
  </si>
  <si>
    <t>ՑՆ835</t>
  </si>
  <si>
    <t>ՑՆ836</t>
  </si>
  <si>
    <t>ՑՆ837</t>
  </si>
  <si>
    <t>ԱՁ  ԱՀԱՐՈՆ ՀԱԿՈԲՅԱՆ</t>
  </si>
  <si>
    <t>ՀՀ ք, Վեդի, Կոմիտաս 34</t>
  </si>
  <si>
    <t>ՑՆ838</t>
  </si>
  <si>
    <t>ՑՆ839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</si>
  <si>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222089 առ 10.07.2020, 1424500,00 Դրամ 101750,00կգ/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</si>
  <si>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1884 առ 10.07.2020, 1 470 000 ՀՀ Դրամ 105000,00կգ/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</si>
  <si>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200709039140008 1077 առ 09.07.2020. 2 240 000,00Դրամ  160000կգ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</si>
  <si>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 200710016769000 - 75-513945  առ 10.07.2020,2 100 000 Դրամ 150000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</si>
  <si>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140 առ 09.07.2020, 812 000,00 ՀՀ Դրամ 58000,00 կգ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</si>
  <si>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405  առ 09.07.2020,  868000,00 ՀՀ Դրամ 62000,00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</si>
  <si>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200710027361076 առ 10.07.2020, 420000,00 ՀՀ Դրամ 30000,00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</si>
  <si>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001580 առ 10.07.2020,  4200000,00 Դրամ 300 000.00 կ</t>
    </r>
    <r>
      <rPr>
        <b/>
        <sz val="12"/>
        <color indexed="8"/>
        <rFont val="GHEA Grapalat"/>
        <family val="3"/>
      </rPr>
      <t xml:space="preserve">գ, </t>
    </r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</si>
  <si>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3432 առ 06.07.2020, 1 400 000,00 Դրամ 100 000,00 կգ/</t>
  </si>
  <si>
    <t>ՑՆ840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</si>
  <si>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417  առ 10.07.2020,  4200000 ՀՀ Դրամ 300000,00   </t>
  </si>
  <si>
    <t>44.01276</t>
  </si>
  <si>
    <t>79.84296</t>
  </si>
  <si>
    <t>51.1133289</t>
  </si>
  <si>
    <t>ՑՆ841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</si>
  <si>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940 առ 10.07.2020, 700000,00 Դրամ 50000.00 կգ/</t>
  </si>
  <si>
    <t>ՑՆ842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</si>
  <si>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005380 առ 13.07.2020, 1166200 Դրամ 83300,00կգ/</t>
  </si>
  <si>
    <t>ՑՆ843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</si>
  <si>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200710091437075 առ 10.07.2020, 774000,00 Դրամ 55285,71 կգ/</t>
  </si>
  <si>
    <t>ՑՆ844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</si>
  <si>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8347 առ 10.07.2020, 3,080 000,00 Դրամ 220 000,00 կգ/</t>
  </si>
  <si>
    <t>ՑՆ845</t>
  </si>
  <si>
    <t>«ԿԱՊԱՆԻ ՃՇՇ» ՍՊԸ</t>
  </si>
  <si>
    <t>ՀՀ, ք․ Կապան, Գործարանային 53</t>
  </si>
  <si>
    <t>27.110.01485 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</si>
  <si>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268 առ 10.07.2020, 1960 000 Դրամ 140 000,00 կգ/</t>
  </si>
  <si>
    <t>ՑՆ846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</si>
  <si>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1897 առ 13.07.2020,1 127 000,00 Դրամ  80500,00 կգ, </t>
  </si>
  <si>
    <t>ՑՆ847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</si>
  <si>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200713035394076-31    առ 13.07.2020, 7 000 000 Դրամ 500000.00կգ</t>
  </si>
  <si>
    <t>ՑՆ 848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</si>
  <si>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20071300747023-1-515605    առ 13.07.2020,                   14 000 000Դրամ 1000000.00 կգ/</t>
  </si>
  <si>
    <t>ՑՆ849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</si>
  <si>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000791 առ 13.07.2020, 1773800,00 ՀՀ Դրամ  126700,00կգ</t>
  </si>
  <si>
    <t>ՑՆ850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</si>
  <si>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200713149737099  առ 13.07.2020, 1554 000 Դրամ  111000,00 կգ/</t>
  </si>
  <si>
    <t>ՑՆ851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</si>
  <si>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200710016769000-75-513945  առ 10.07.2020,2 100 000 Դրամ 150000 կգ/</t>
  </si>
  <si>
    <t>ՑՆ852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</si>
  <si>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15 առ 13.07.2020, 384300 Դրամ 27450,00կգ/</t>
  </si>
  <si>
    <t>ՑՆ853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</si>
  <si>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200713155566008-1869-11649628 առ 13.07.2020, 700000.00 Դրամ 500000.00 կգ/</t>
  </si>
  <si>
    <t>ՑՆ854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</si>
  <si>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0415 առ 13.07.2020.  1 400 000 Դրամ  100000,00 կգ</t>
  </si>
  <si>
    <t>ՑՆ855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</si>
  <si>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055  առ 13.07.2020թ 350000,00 ՀՀ դրամ 25000.00 կգ/</t>
  </si>
  <si>
    <t>ՑՆ856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</si>
  <si>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200713044579001 428  առ 13.07.2020,   2 800 000ՀՀ Դրամ 200000,00   </t>
  </si>
  <si>
    <t>ՑՆ857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</si>
  <si>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1863 առ 13.07.2020թ 614600 ՀՀ դրամ 43900,00 կգ/</t>
  </si>
  <si>
    <t>ՑՆ858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</si>
  <si>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N200713045904075  առ 13.07.2020, 252000.00ՀՀ Դրամ 18000.00 կգ/</t>
  </si>
  <si>
    <t>ՑՆ859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</si>
  <si>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203 առ 13.07.2020, 224000,00 Դրամ 16000 կգ/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</si>
</sst>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06"/>
  <sheetViews>
    <sheetView tabSelected="1" topLeftCell="A604" zoomScale="91" zoomScaleNormal="91" workbookViewId="0">
      <selection activeCell="A606" sqref="A606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3" ht="18.75">
      <c r="A3" s="42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  <row r="535" spans="1:13" ht="120.75">
      <c r="A535" s="15">
        <v>787</v>
      </c>
      <c r="B535" s="31">
        <v>44015</v>
      </c>
      <c r="C535" s="31">
        <v>44015</v>
      </c>
      <c r="D535" s="15" t="s">
        <v>1387</v>
      </c>
      <c r="E535" s="7" t="s">
        <v>843</v>
      </c>
      <c r="F535" s="7" t="s">
        <v>845</v>
      </c>
      <c r="G535" s="3"/>
      <c r="H535" s="6" t="s">
        <v>846</v>
      </c>
      <c r="I535" s="7" t="s">
        <v>1388</v>
      </c>
      <c r="J535" s="7" t="s">
        <v>17</v>
      </c>
      <c r="L535" s="26">
        <v>36500</v>
      </c>
      <c r="M535" s="18">
        <v>511000</v>
      </c>
    </row>
    <row r="536" spans="1:13" ht="120.75">
      <c r="A536" s="15">
        <v>788</v>
      </c>
      <c r="B536" s="31">
        <v>44015</v>
      </c>
      <c r="C536" s="31">
        <v>44015</v>
      </c>
      <c r="D536" s="15" t="s">
        <v>1389</v>
      </c>
      <c r="E536" s="15" t="s">
        <v>150</v>
      </c>
      <c r="F536" s="15" t="s">
        <v>151</v>
      </c>
      <c r="G536" s="3"/>
      <c r="H536" s="6">
        <v>27.017060000000001</v>
      </c>
      <c r="I536" s="7" t="s">
        <v>1390</v>
      </c>
      <c r="J536" s="7" t="s">
        <v>17</v>
      </c>
      <c r="L536" s="26">
        <v>24000</v>
      </c>
      <c r="M536" s="26">
        <v>336000</v>
      </c>
    </row>
    <row r="537" spans="1:13" ht="120.75">
      <c r="A537" s="15">
        <v>789</v>
      </c>
      <c r="B537" s="31">
        <v>44015</v>
      </c>
      <c r="C537" s="31">
        <v>44015</v>
      </c>
      <c r="D537" s="15" t="s">
        <v>1391</v>
      </c>
      <c r="E537" s="15" t="s">
        <v>565</v>
      </c>
      <c r="F537" s="7" t="s">
        <v>566</v>
      </c>
      <c r="G537" s="3"/>
      <c r="H537" s="6" t="s">
        <v>567</v>
      </c>
      <c r="I537" s="7" t="s">
        <v>1392</v>
      </c>
      <c r="J537" s="7" t="s">
        <v>17</v>
      </c>
      <c r="L537" s="26">
        <v>40000</v>
      </c>
      <c r="M537" s="26">
        <v>560000</v>
      </c>
    </row>
    <row r="538" spans="1:13" ht="120.75">
      <c r="A538" s="15">
        <v>790</v>
      </c>
      <c r="B538" s="31">
        <v>44015</v>
      </c>
      <c r="C538" s="31">
        <v>44015</v>
      </c>
      <c r="D538" s="15" t="s">
        <v>1393</v>
      </c>
      <c r="E538" s="7" t="s">
        <v>945</v>
      </c>
      <c r="F538" s="7" t="s">
        <v>946</v>
      </c>
      <c r="G538" s="3"/>
      <c r="H538" s="7">
        <v>264.25107000000003</v>
      </c>
      <c r="I538" s="7" t="s">
        <v>1394</v>
      </c>
      <c r="J538" s="7" t="s">
        <v>17</v>
      </c>
      <c r="L538" s="18">
        <v>120000</v>
      </c>
      <c r="M538" s="18">
        <v>1680000</v>
      </c>
    </row>
    <row r="539" spans="1:13" ht="120.75">
      <c r="A539" s="15">
        <v>791</v>
      </c>
      <c r="B539" s="31">
        <v>44015</v>
      </c>
      <c r="C539" s="31">
        <v>44015</v>
      </c>
      <c r="D539" s="15" t="s">
        <v>1395</v>
      </c>
      <c r="E539" s="7" t="s">
        <v>945</v>
      </c>
      <c r="F539" s="7" t="s">
        <v>946</v>
      </c>
      <c r="G539" s="3"/>
      <c r="H539" s="7">
        <v>264.25107000000003</v>
      </c>
      <c r="I539" s="7" t="s">
        <v>1396</v>
      </c>
      <c r="J539" s="7" t="s">
        <v>17</v>
      </c>
      <c r="L539" s="18">
        <v>78000</v>
      </c>
      <c r="M539" s="18">
        <v>1092000</v>
      </c>
    </row>
    <row r="540" spans="1:13" ht="120.75">
      <c r="A540" s="15">
        <v>792</v>
      </c>
      <c r="B540" s="31">
        <v>44015</v>
      </c>
      <c r="C540" s="31">
        <v>44015</v>
      </c>
      <c r="D540" s="15" t="s">
        <v>1399</v>
      </c>
      <c r="E540" s="15" t="s">
        <v>612</v>
      </c>
      <c r="F540" s="7" t="s">
        <v>613</v>
      </c>
      <c r="H540" s="39" t="s">
        <v>611</v>
      </c>
      <c r="I540" s="7" t="s">
        <v>1397</v>
      </c>
      <c r="J540" s="7" t="s">
        <v>17</v>
      </c>
      <c r="L540" s="26">
        <v>25000</v>
      </c>
      <c r="M540" s="26">
        <v>350000</v>
      </c>
    </row>
    <row r="541" spans="1:13" ht="120.75">
      <c r="A541" s="15">
        <v>793</v>
      </c>
      <c r="B541" s="31">
        <v>44015</v>
      </c>
      <c r="C541" s="31">
        <v>44015</v>
      </c>
      <c r="D541" s="15" t="s">
        <v>1400</v>
      </c>
      <c r="E541" s="7" t="s">
        <v>23</v>
      </c>
      <c r="F541" s="7" t="s">
        <v>24</v>
      </c>
      <c r="H541" s="6" t="s">
        <v>25</v>
      </c>
      <c r="I541" s="7" t="s">
        <v>1398</v>
      </c>
      <c r="J541" s="7" t="s">
        <v>17</v>
      </c>
      <c r="L541" s="18">
        <v>150000</v>
      </c>
      <c r="M541" s="18">
        <v>2100000</v>
      </c>
    </row>
    <row r="542" spans="1:13" ht="120.75">
      <c r="A542" s="15">
        <v>794</v>
      </c>
      <c r="B542" s="31">
        <v>44018</v>
      </c>
      <c r="C542" s="31">
        <v>44018</v>
      </c>
      <c r="D542" s="15" t="s">
        <v>1401</v>
      </c>
      <c r="E542" s="9" t="s">
        <v>1298</v>
      </c>
      <c r="F542" s="15" t="s">
        <v>1300</v>
      </c>
      <c r="G542" s="25"/>
      <c r="H542" s="15" t="s">
        <v>1408</v>
      </c>
      <c r="I542" s="7" t="s">
        <v>1402</v>
      </c>
      <c r="J542" s="7" t="s">
        <v>17</v>
      </c>
      <c r="L542" s="26">
        <v>22400</v>
      </c>
      <c r="M542" s="26">
        <v>313600</v>
      </c>
    </row>
    <row r="543" spans="1:13" ht="120.75">
      <c r="A543" s="15">
        <v>795</v>
      </c>
      <c r="B543" s="31">
        <v>44018</v>
      </c>
      <c r="C543" s="31">
        <v>44018</v>
      </c>
      <c r="D543" s="15" t="s">
        <v>1403</v>
      </c>
      <c r="E543" s="7" t="s">
        <v>945</v>
      </c>
      <c r="F543" s="7" t="s">
        <v>946</v>
      </c>
      <c r="G543" s="3"/>
      <c r="H543" s="7" t="s">
        <v>1405</v>
      </c>
      <c r="I543" s="7" t="s">
        <v>1404</v>
      </c>
      <c r="J543" s="7" t="s">
        <v>17</v>
      </c>
      <c r="L543" s="18">
        <v>1500</v>
      </c>
      <c r="M543" s="18">
        <v>21000</v>
      </c>
    </row>
    <row r="544" spans="1:13" ht="120.75">
      <c r="A544" s="15">
        <v>796</v>
      </c>
      <c r="B544" s="31">
        <v>44018</v>
      </c>
      <c r="C544" s="31">
        <v>44018</v>
      </c>
      <c r="D544" s="6" t="s">
        <v>1406</v>
      </c>
      <c r="E544" s="7" t="s">
        <v>1122</v>
      </c>
      <c r="F544" s="15" t="s">
        <v>1123</v>
      </c>
      <c r="H544" s="7" t="s">
        <v>1409</v>
      </c>
      <c r="I544" s="7" t="s">
        <v>1407</v>
      </c>
      <c r="J544" s="20" t="s">
        <v>17</v>
      </c>
      <c r="L544" s="26">
        <v>55000</v>
      </c>
      <c r="M544" s="18">
        <v>770000</v>
      </c>
    </row>
    <row r="545" spans="1:13" ht="120.75">
      <c r="A545" s="15">
        <v>797</v>
      </c>
      <c r="B545" s="31">
        <v>44018</v>
      </c>
      <c r="C545" s="31">
        <v>44018</v>
      </c>
      <c r="D545" s="6" t="s">
        <v>1410</v>
      </c>
      <c r="E545" s="7" t="s">
        <v>1062</v>
      </c>
      <c r="F545" s="8" t="s">
        <v>1063</v>
      </c>
      <c r="G545" s="3"/>
      <c r="H545" s="8">
        <v>282.11295689999997</v>
      </c>
      <c r="I545" s="7" t="s">
        <v>1411</v>
      </c>
      <c r="J545" s="7" t="s">
        <v>17</v>
      </c>
      <c r="K545" s="1"/>
      <c r="L545" s="13">
        <v>274850</v>
      </c>
      <c r="M545" s="18">
        <v>3847900</v>
      </c>
    </row>
    <row r="546" spans="1:13" ht="120.75">
      <c r="A546" s="16">
        <v>798</v>
      </c>
      <c r="B546" s="31">
        <v>44012</v>
      </c>
      <c r="C546" s="31">
        <v>44018</v>
      </c>
      <c r="D546" s="6" t="s">
        <v>1412</v>
      </c>
      <c r="E546" s="7" t="s">
        <v>1052</v>
      </c>
      <c r="F546" s="7" t="s">
        <v>1053</v>
      </c>
      <c r="G546" s="3"/>
      <c r="H546" s="7" t="s">
        <v>1054</v>
      </c>
      <c r="I546" s="7" t="s">
        <v>1436</v>
      </c>
      <c r="J546" s="7" t="s">
        <v>17</v>
      </c>
      <c r="L546" s="26">
        <v>1000</v>
      </c>
      <c r="M546" s="26">
        <v>14000</v>
      </c>
    </row>
    <row r="547" spans="1:13" ht="120.75">
      <c r="A547" s="15">
        <v>799</v>
      </c>
      <c r="B547" s="31">
        <v>44018</v>
      </c>
      <c r="C547" s="31">
        <v>44018</v>
      </c>
      <c r="D547" s="15" t="s">
        <v>1413</v>
      </c>
      <c r="E547" s="7" t="s">
        <v>101</v>
      </c>
      <c r="F547" s="7" t="s">
        <v>102</v>
      </c>
      <c r="G547" s="3"/>
      <c r="H547" s="7" t="s">
        <v>558</v>
      </c>
      <c r="I547" s="7" t="s">
        <v>1414</v>
      </c>
      <c r="J547" s="7" t="s">
        <v>17</v>
      </c>
      <c r="L547" s="26">
        <v>45000</v>
      </c>
      <c r="M547" s="18">
        <v>630000</v>
      </c>
    </row>
    <row r="548" spans="1:13" ht="138">
      <c r="A548" s="16">
        <v>800</v>
      </c>
      <c r="B548" s="31">
        <v>44018</v>
      </c>
      <c r="C548" s="31">
        <v>44018</v>
      </c>
      <c r="D548" s="15" t="s">
        <v>1415</v>
      </c>
      <c r="E548" s="9" t="s">
        <v>1298</v>
      </c>
      <c r="F548" s="15" t="s">
        <v>1300</v>
      </c>
      <c r="G548" s="25"/>
      <c r="H548" s="15" t="s">
        <v>1408</v>
      </c>
      <c r="I548" s="7" t="s">
        <v>1416</v>
      </c>
      <c r="L548" s="26">
        <v>399400</v>
      </c>
      <c r="M548" s="26">
        <v>5591600</v>
      </c>
    </row>
    <row r="549" spans="1:13" ht="120.75">
      <c r="A549" s="15">
        <v>801</v>
      </c>
      <c r="B549" s="31">
        <v>44018</v>
      </c>
      <c r="C549" s="31">
        <v>44018</v>
      </c>
      <c r="D549" s="15" t="s">
        <v>1417</v>
      </c>
      <c r="E549" s="15" t="s">
        <v>855</v>
      </c>
      <c r="F549" s="7" t="s">
        <v>856</v>
      </c>
      <c r="H549" s="7" t="s">
        <v>857</v>
      </c>
      <c r="I549" s="7" t="s">
        <v>1418</v>
      </c>
      <c r="J549" s="7" t="s">
        <v>17</v>
      </c>
      <c r="L549" s="26">
        <v>14000</v>
      </c>
      <c r="M549" s="26">
        <v>196000</v>
      </c>
    </row>
    <row r="550" spans="1:13" ht="120.75">
      <c r="A550" s="15">
        <v>802</v>
      </c>
      <c r="B550" s="31">
        <v>44018</v>
      </c>
      <c r="C550" s="31">
        <v>44018</v>
      </c>
      <c r="D550" s="15" t="s">
        <v>1419</v>
      </c>
      <c r="E550" s="7" t="s">
        <v>23</v>
      </c>
      <c r="F550" s="7" t="s">
        <v>24</v>
      </c>
      <c r="H550" s="6" t="s">
        <v>25</v>
      </c>
      <c r="I550" s="7" t="s">
        <v>1420</v>
      </c>
      <c r="J550" s="7" t="s">
        <v>17</v>
      </c>
      <c r="L550" s="18">
        <v>200000</v>
      </c>
      <c r="M550" s="18">
        <v>2800000</v>
      </c>
    </row>
    <row r="551" spans="1:13" ht="120.75">
      <c r="A551" s="15">
        <v>803</v>
      </c>
      <c r="B551" s="31">
        <v>44018</v>
      </c>
      <c r="C551" s="31">
        <v>44018</v>
      </c>
      <c r="D551" s="15" t="s">
        <v>1421</v>
      </c>
      <c r="E551" s="6" t="s">
        <v>169</v>
      </c>
      <c r="F551" s="8" t="s">
        <v>170</v>
      </c>
      <c r="G551" s="3"/>
      <c r="H551" s="8" t="s">
        <v>171</v>
      </c>
      <c r="I551" s="7" t="s">
        <v>1422</v>
      </c>
      <c r="J551" s="7" t="s">
        <v>17</v>
      </c>
      <c r="L551" s="26">
        <v>500000</v>
      </c>
      <c r="M551" s="18">
        <v>7000000</v>
      </c>
    </row>
    <row r="552" spans="1:13" ht="120.75">
      <c r="A552" s="15">
        <v>804</v>
      </c>
      <c r="B552" s="31">
        <v>44018</v>
      </c>
      <c r="C552" s="31">
        <v>44018</v>
      </c>
      <c r="D552" s="6" t="s">
        <v>1423</v>
      </c>
      <c r="E552" s="7" t="s">
        <v>156</v>
      </c>
      <c r="F552" s="7" t="s">
        <v>157</v>
      </c>
      <c r="G552" s="1"/>
      <c r="H552" s="7" t="s">
        <v>158</v>
      </c>
      <c r="I552" s="7" t="s">
        <v>1424</v>
      </c>
      <c r="J552" s="20" t="s">
        <v>17</v>
      </c>
      <c r="L552" s="18">
        <v>19450</v>
      </c>
      <c r="M552" s="26">
        <v>272300</v>
      </c>
    </row>
    <row r="553" spans="1:13" ht="120.75">
      <c r="A553" s="15">
        <v>805</v>
      </c>
      <c r="B553" s="31">
        <v>44018</v>
      </c>
      <c r="C553" s="31">
        <v>44018</v>
      </c>
      <c r="D553" s="15" t="s">
        <v>1425</v>
      </c>
      <c r="E553" s="9" t="s">
        <v>113</v>
      </c>
      <c r="F553" s="7" t="s">
        <v>114</v>
      </c>
      <c r="G553" s="1"/>
      <c r="H553" s="17" t="s">
        <v>115</v>
      </c>
      <c r="I553" s="7" t="s">
        <v>1426</v>
      </c>
      <c r="J553" s="7" t="s">
        <v>17</v>
      </c>
      <c r="L553" s="13">
        <v>150000</v>
      </c>
      <c r="M553" s="18">
        <v>2100000</v>
      </c>
    </row>
    <row r="554" spans="1:13" ht="120.75">
      <c r="A554" s="15">
        <v>806</v>
      </c>
      <c r="B554" s="31">
        <v>44018</v>
      </c>
      <c r="C554" s="31">
        <v>44018</v>
      </c>
      <c r="D554" s="15" t="s">
        <v>1427</v>
      </c>
      <c r="E554" s="15" t="s">
        <v>62</v>
      </c>
      <c r="F554" s="7" t="s">
        <v>63</v>
      </c>
      <c r="G554" s="3"/>
      <c r="H554" s="28" t="s">
        <v>64</v>
      </c>
      <c r="I554" s="7" t="s">
        <v>1428</v>
      </c>
      <c r="J554" s="7" t="s">
        <v>17</v>
      </c>
      <c r="K554" s="16" t="s">
        <v>1283</v>
      </c>
      <c r="L554" s="18">
        <v>76090</v>
      </c>
      <c r="M554" s="30">
        <v>1065260</v>
      </c>
    </row>
    <row r="555" spans="1:13" ht="120.75">
      <c r="A555" s="15">
        <v>807</v>
      </c>
      <c r="B555" s="31">
        <v>44018</v>
      </c>
      <c r="C555" s="31">
        <v>44018</v>
      </c>
      <c r="D555" s="15" t="s">
        <v>1429</v>
      </c>
      <c r="E555" s="7" t="s">
        <v>895</v>
      </c>
      <c r="F555" s="7" t="s">
        <v>896</v>
      </c>
      <c r="H555" s="7" t="s">
        <v>897</v>
      </c>
      <c r="I555" s="7" t="s">
        <v>1430</v>
      </c>
      <c r="J555" s="7" t="s">
        <v>17</v>
      </c>
      <c r="L555" s="18">
        <v>500000</v>
      </c>
      <c r="M555" s="18">
        <v>7000000</v>
      </c>
    </row>
    <row r="556" spans="1:13" ht="120.75">
      <c r="A556" s="29">
        <v>808</v>
      </c>
      <c r="B556" s="31">
        <v>44018</v>
      </c>
      <c r="C556" s="31">
        <v>44018</v>
      </c>
      <c r="D556" s="15" t="s">
        <v>1431</v>
      </c>
      <c r="E556" s="7" t="s">
        <v>671</v>
      </c>
      <c r="F556" s="7" t="s">
        <v>672</v>
      </c>
      <c r="G556" s="1"/>
      <c r="H556" s="7" t="s">
        <v>673</v>
      </c>
      <c r="I556" s="7" t="s">
        <v>1432</v>
      </c>
      <c r="J556" s="7" t="s">
        <v>17</v>
      </c>
      <c r="L556" s="26">
        <v>105800</v>
      </c>
      <c r="M556" s="26">
        <v>1481200</v>
      </c>
    </row>
    <row r="557" spans="1:13" ht="120.75">
      <c r="A557" s="15">
        <v>809</v>
      </c>
      <c r="B557" s="31">
        <v>44018</v>
      </c>
      <c r="C557" s="31">
        <v>44018</v>
      </c>
      <c r="D557" s="15" t="s">
        <v>1433</v>
      </c>
      <c r="E557" s="7" t="s">
        <v>1221</v>
      </c>
      <c r="F557" s="7" t="s">
        <v>1222</v>
      </c>
      <c r="H557" s="7" t="s">
        <v>1435</v>
      </c>
      <c r="I557" s="7" t="s">
        <v>1434</v>
      </c>
      <c r="J557" s="7" t="s">
        <v>17</v>
      </c>
      <c r="L557" s="26">
        <v>18000</v>
      </c>
      <c r="M557" s="18">
        <v>252000</v>
      </c>
    </row>
    <row r="558" spans="1:13" ht="120.75">
      <c r="A558" s="16">
        <v>810</v>
      </c>
      <c r="B558" s="31">
        <v>44019</v>
      </c>
      <c r="C558" s="31">
        <v>44019</v>
      </c>
      <c r="D558" s="15" t="s">
        <v>1437</v>
      </c>
      <c r="E558" s="7" t="s">
        <v>1438</v>
      </c>
      <c r="F558" s="7" t="s">
        <v>1439</v>
      </c>
      <c r="H558" s="7" t="s">
        <v>1440</v>
      </c>
      <c r="I558" s="7" t="s">
        <v>1441</v>
      </c>
      <c r="J558" s="7" t="s">
        <v>17</v>
      </c>
      <c r="L558" s="26">
        <v>40000</v>
      </c>
      <c r="M558" s="30">
        <v>560000</v>
      </c>
    </row>
    <row r="559" spans="1:13" ht="120.75">
      <c r="A559" s="15">
        <v>811</v>
      </c>
      <c r="B559" s="31">
        <v>44019</v>
      </c>
      <c r="C559" s="31">
        <v>44019</v>
      </c>
      <c r="D559" s="15" t="s">
        <v>1442</v>
      </c>
      <c r="E559" s="15" t="s">
        <v>855</v>
      </c>
      <c r="F559" s="7" t="s">
        <v>856</v>
      </c>
      <c r="H559" s="7" t="s">
        <v>857</v>
      </c>
      <c r="I559" s="7" t="s">
        <v>1443</v>
      </c>
      <c r="J559" s="7" t="s">
        <v>17</v>
      </c>
      <c r="L559" s="26">
        <v>40000</v>
      </c>
      <c r="M559" s="26">
        <v>560000</v>
      </c>
    </row>
    <row r="560" spans="1:13" ht="120.75">
      <c r="A560" s="15">
        <v>812</v>
      </c>
      <c r="B560" s="31">
        <v>44019</v>
      </c>
      <c r="C560" s="31">
        <v>44019</v>
      </c>
      <c r="D560" s="15" t="s">
        <v>1444</v>
      </c>
      <c r="E560" s="15" t="s">
        <v>855</v>
      </c>
      <c r="F560" s="7" t="s">
        <v>856</v>
      </c>
      <c r="H560" s="7" t="s">
        <v>857</v>
      </c>
      <c r="I560" s="7" t="s">
        <v>1445</v>
      </c>
      <c r="J560" s="7" t="s">
        <v>17</v>
      </c>
      <c r="L560" s="26">
        <v>10000</v>
      </c>
      <c r="M560" s="26">
        <v>140000</v>
      </c>
    </row>
    <row r="561" spans="1:13" ht="120.75">
      <c r="A561" s="15">
        <v>813</v>
      </c>
      <c r="B561" s="31">
        <v>44019</v>
      </c>
      <c r="C561" s="31">
        <v>44019</v>
      </c>
      <c r="D561" s="6" t="s">
        <v>1446</v>
      </c>
      <c r="E561" s="7" t="s">
        <v>156</v>
      </c>
      <c r="F561" s="7" t="s">
        <v>157</v>
      </c>
      <c r="G561" s="1"/>
      <c r="H561" s="7" t="s">
        <v>158</v>
      </c>
      <c r="I561" s="7" t="s">
        <v>1447</v>
      </c>
      <c r="J561" s="20" t="s">
        <v>17</v>
      </c>
      <c r="L561" s="18">
        <v>444000</v>
      </c>
      <c r="M561" s="18">
        <v>621600</v>
      </c>
    </row>
    <row r="562" spans="1:13" ht="120.75">
      <c r="A562" s="15">
        <v>814</v>
      </c>
      <c r="B562" s="31">
        <v>44019</v>
      </c>
      <c r="C562" s="31">
        <v>44019</v>
      </c>
      <c r="D562" s="15" t="s">
        <v>1448</v>
      </c>
      <c r="E562" s="7" t="s">
        <v>1170</v>
      </c>
      <c r="F562" s="8" t="s">
        <v>1171</v>
      </c>
      <c r="G562" s="3"/>
      <c r="H562" s="8">
        <v>79.842960000000005</v>
      </c>
      <c r="I562" s="7" t="s">
        <v>1449</v>
      </c>
      <c r="J562" s="7" t="s">
        <v>17</v>
      </c>
      <c r="L562" s="26">
        <v>215000</v>
      </c>
      <c r="M562" s="26">
        <v>3010000</v>
      </c>
    </row>
    <row r="563" spans="1:13" ht="120.75">
      <c r="A563" s="15">
        <v>815</v>
      </c>
      <c r="B563" s="31">
        <v>44019</v>
      </c>
      <c r="C563" s="31">
        <v>44019</v>
      </c>
      <c r="D563" s="15" t="s">
        <v>1450</v>
      </c>
      <c r="E563" s="7" t="s">
        <v>97</v>
      </c>
      <c r="F563" s="7" t="s">
        <v>98</v>
      </c>
      <c r="G563" s="7"/>
      <c r="H563" s="7">
        <v>18.01979</v>
      </c>
      <c r="I563" s="7" t="s">
        <v>1451</v>
      </c>
      <c r="J563" s="20" t="s">
        <v>17</v>
      </c>
      <c r="L563" s="18">
        <v>86000</v>
      </c>
      <c r="M563" s="18">
        <v>1204000</v>
      </c>
    </row>
    <row r="564" spans="1:13" ht="120.75">
      <c r="A564" s="15">
        <v>817</v>
      </c>
      <c r="B564" s="31">
        <v>44019</v>
      </c>
      <c r="C564" s="31">
        <v>44019</v>
      </c>
      <c r="D564" s="15" t="s">
        <v>1452</v>
      </c>
      <c r="E564" s="15" t="s">
        <v>768</v>
      </c>
      <c r="F564" s="7" t="s">
        <v>769</v>
      </c>
      <c r="G564" s="7"/>
      <c r="H564" s="28" t="s">
        <v>767</v>
      </c>
      <c r="I564" s="7" t="s">
        <v>1453</v>
      </c>
      <c r="J564" s="7" t="s">
        <v>17</v>
      </c>
      <c r="L564" s="26">
        <v>50000</v>
      </c>
      <c r="M564" s="18">
        <v>700000</v>
      </c>
    </row>
    <row r="565" spans="1:13" ht="120.75">
      <c r="A565" s="15">
        <v>818</v>
      </c>
      <c r="B565" s="31">
        <v>44019</v>
      </c>
      <c r="C565" s="31">
        <v>44019</v>
      </c>
      <c r="D565" s="15" t="s">
        <v>1454</v>
      </c>
      <c r="E565" s="7" t="s">
        <v>1029</v>
      </c>
      <c r="F565" s="15" t="s">
        <v>1031</v>
      </c>
      <c r="H565" s="6" t="s">
        <v>1236</v>
      </c>
      <c r="I565" s="7" t="s">
        <v>1455</v>
      </c>
      <c r="J565" s="7" t="s">
        <v>17</v>
      </c>
      <c r="L565" s="26">
        <v>38000</v>
      </c>
      <c r="M565" s="18">
        <v>532000</v>
      </c>
    </row>
    <row r="566" spans="1:13" ht="120.75">
      <c r="A566" s="15">
        <v>819</v>
      </c>
      <c r="B566" s="31">
        <v>44020</v>
      </c>
      <c r="C566" s="31">
        <v>44020</v>
      </c>
      <c r="D566" s="6" t="s">
        <v>1456</v>
      </c>
      <c r="E566" s="7" t="s">
        <v>1062</v>
      </c>
      <c r="F566" s="8" t="s">
        <v>1063</v>
      </c>
      <c r="G566" s="3"/>
      <c r="H566" s="8">
        <v>282.11295689999997</v>
      </c>
      <c r="I566" s="7" t="s">
        <v>1457</v>
      </c>
      <c r="J566" s="7" t="s">
        <v>17</v>
      </c>
      <c r="K566" s="1"/>
      <c r="L566" s="13">
        <v>161600</v>
      </c>
      <c r="M566" s="18">
        <v>2262400</v>
      </c>
    </row>
    <row r="567" spans="1:13" ht="120.75">
      <c r="A567" s="15">
        <v>820</v>
      </c>
      <c r="B567" s="31">
        <v>44020</v>
      </c>
      <c r="C567" s="31">
        <v>44020</v>
      </c>
      <c r="D567" s="6" t="s">
        <v>1458</v>
      </c>
      <c r="E567" s="7" t="s">
        <v>156</v>
      </c>
      <c r="F567" s="7" t="s">
        <v>157</v>
      </c>
      <c r="G567" s="1"/>
      <c r="H567" s="7" t="s">
        <v>158</v>
      </c>
      <c r="I567" s="7" t="s">
        <v>1459</v>
      </c>
      <c r="J567" s="20" t="s">
        <v>17</v>
      </c>
      <c r="L567" s="18">
        <v>19450</v>
      </c>
      <c r="M567" s="18">
        <v>272300</v>
      </c>
    </row>
    <row r="568" spans="1:13" ht="120.75">
      <c r="A568" s="15">
        <v>821</v>
      </c>
      <c r="B568" s="31">
        <v>44020</v>
      </c>
      <c r="C568" s="31">
        <v>44020</v>
      </c>
      <c r="D568" s="15" t="s">
        <v>1460</v>
      </c>
      <c r="E568" s="7" t="s">
        <v>23</v>
      </c>
      <c r="F568" s="7" t="s">
        <v>24</v>
      </c>
      <c r="H568" s="6" t="s">
        <v>25</v>
      </c>
      <c r="I568" s="7" t="s">
        <v>1461</v>
      </c>
      <c r="J568" s="7" t="s">
        <v>17</v>
      </c>
      <c r="L568" s="18">
        <v>330000</v>
      </c>
      <c r="M568" s="18">
        <v>4620000</v>
      </c>
    </row>
    <row r="569" spans="1:13" ht="120.75">
      <c r="A569" s="15">
        <v>822</v>
      </c>
      <c r="B569" s="31">
        <v>44020</v>
      </c>
      <c r="C569" s="31">
        <v>44020</v>
      </c>
      <c r="D569" s="15" t="s">
        <v>1462</v>
      </c>
      <c r="E569" s="15" t="s">
        <v>274</v>
      </c>
      <c r="F569" s="15" t="s">
        <v>275</v>
      </c>
      <c r="G569" s="1"/>
      <c r="H569" s="7" t="s">
        <v>276</v>
      </c>
      <c r="I569" s="7" t="s">
        <v>1463</v>
      </c>
      <c r="J569" s="7" t="s">
        <v>17</v>
      </c>
      <c r="L569" s="26">
        <v>23000</v>
      </c>
      <c r="M569" s="26">
        <v>322000</v>
      </c>
    </row>
    <row r="570" spans="1:13" ht="120.75">
      <c r="A570" s="15">
        <v>823</v>
      </c>
      <c r="B570" s="31">
        <v>44020</v>
      </c>
      <c r="C570" s="31">
        <v>44020</v>
      </c>
      <c r="D570" s="15" t="s">
        <v>1464</v>
      </c>
      <c r="E570" s="7" t="s">
        <v>252</v>
      </c>
      <c r="F570" s="7" t="s">
        <v>253</v>
      </c>
      <c r="G570" s="1"/>
      <c r="H570" s="5" t="s">
        <v>774</v>
      </c>
      <c r="I570" s="7" t="s">
        <v>1465</v>
      </c>
      <c r="J570" s="7" t="s">
        <v>17</v>
      </c>
      <c r="L570" s="18">
        <v>132000</v>
      </c>
      <c r="M570" s="18">
        <v>1848000</v>
      </c>
    </row>
    <row r="571" spans="1:13" ht="120.75">
      <c r="A571" s="15">
        <v>824</v>
      </c>
      <c r="B571" s="31">
        <v>44020</v>
      </c>
      <c r="C571" s="31">
        <v>44020</v>
      </c>
      <c r="D571" s="6" t="s">
        <v>1466</v>
      </c>
      <c r="E571" s="7" t="s">
        <v>1052</v>
      </c>
      <c r="F571" s="7" t="s">
        <v>1053</v>
      </c>
      <c r="G571" s="3"/>
      <c r="H571" s="7" t="s">
        <v>1054</v>
      </c>
      <c r="I571" s="7" t="s">
        <v>1467</v>
      </c>
      <c r="J571" s="7" t="s">
        <v>17</v>
      </c>
      <c r="L571" s="26">
        <v>113000</v>
      </c>
      <c r="M571" s="26">
        <v>1582000</v>
      </c>
    </row>
    <row r="572" spans="1:13" ht="120.75">
      <c r="A572" s="15">
        <v>825</v>
      </c>
      <c r="B572" s="31">
        <v>44020</v>
      </c>
      <c r="C572" s="31">
        <v>44020</v>
      </c>
      <c r="D572" s="15" t="s">
        <v>1468</v>
      </c>
      <c r="E572" s="7" t="s">
        <v>252</v>
      </c>
      <c r="F572" s="7" t="s">
        <v>253</v>
      </c>
      <c r="G572" s="1"/>
      <c r="H572" s="5" t="s">
        <v>774</v>
      </c>
      <c r="I572" s="7" t="s">
        <v>1469</v>
      </c>
      <c r="J572" s="7" t="s">
        <v>17</v>
      </c>
      <c r="L572" s="18">
        <v>4500</v>
      </c>
      <c r="M572" s="18">
        <v>63000</v>
      </c>
    </row>
    <row r="573" spans="1:13" ht="120.75">
      <c r="A573" s="16">
        <v>826</v>
      </c>
      <c r="B573" s="31">
        <v>44020</v>
      </c>
      <c r="C573" s="31">
        <v>44020</v>
      </c>
      <c r="D573" s="15" t="s">
        <v>1470</v>
      </c>
      <c r="E573" s="9" t="s">
        <v>1298</v>
      </c>
      <c r="F573" s="15" t="s">
        <v>1300</v>
      </c>
      <c r="G573" s="25"/>
      <c r="H573" s="15" t="s">
        <v>1408</v>
      </c>
      <c r="I573" s="7" t="s">
        <v>1471</v>
      </c>
      <c r="J573" s="7" t="s">
        <v>17</v>
      </c>
      <c r="L573" s="26">
        <v>109000</v>
      </c>
      <c r="M573" s="26">
        <v>1526000</v>
      </c>
    </row>
    <row r="574" spans="1:13" ht="120.75">
      <c r="A574" s="6">
        <v>827</v>
      </c>
      <c r="B574" s="31">
        <v>44020</v>
      </c>
      <c r="C574" s="31">
        <v>44020</v>
      </c>
      <c r="D574" s="6" t="s">
        <v>1472</v>
      </c>
      <c r="E574" s="7" t="s">
        <v>121</v>
      </c>
      <c r="F574" s="7" t="s">
        <v>122</v>
      </c>
      <c r="G574" s="3"/>
      <c r="H574" s="7" t="s">
        <v>1374</v>
      </c>
      <c r="I574" s="7" t="s">
        <v>1473</v>
      </c>
      <c r="J574" s="7" t="s">
        <v>17</v>
      </c>
      <c r="K574" s="3"/>
      <c r="L574" s="12">
        <v>116700</v>
      </c>
      <c r="M574" s="18">
        <v>1633800</v>
      </c>
    </row>
    <row r="575" spans="1:13" ht="120.75">
      <c r="A575" s="15">
        <v>828</v>
      </c>
      <c r="B575" s="31">
        <v>44021</v>
      </c>
      <c r="C575" s="31">
        <v>44021</v>
      </c>
      <c r="D575" s="6" t="s">
        <v>1474</v>
      </c>
      <c r="E575" s="7" t="s">
        <v>156</v>
      </c>
      <c r="F575" s="7" t="s">
        <v>157</v>
      </c>
      <c r="G575" s="1"/>
      <c r="H575" s="7" t="s">
        <v>158</v>
      </c>
      <c r="I575" s="7" t="s">
        <v>1475</v>
      </c>
      <c r="J575" s="20" t="s">
        <v>17</v>
      </c>
      <c r="L575" s="18">
        <v>19900</v>
      </c>
      <c r="M575" s="18">
        <v>278600</v>
      </c>
    </row>
    <row r="576" spans="1:13" ht="120.75">
      <c r="A576" s="16">
        <v>829</v>
      </c>
      <c r="B576" s="31">
        <v>44021</v>
      </c>
      <c r="C576" s="31">
        <v>44021</v>
      </c>
      <c r="D576" s="15" t="s">
        <v>1476</v>
      </c>
      <c r="E576" s="9" t="s">
        <v>1298</v>
      </c>
      <c r="F576" s="15" t="s">
        <v>1300</v>
      </c>
      <c r="G576" s="25"/>
      <c r="H576" s="15" t="s">
        <v>1408</v>
      </c>
      <c r="I576" s="7" t="s">
        <v>1477</v>
      </c>
      <c r="J576" s="7" t="s">
        <v>17</v>
      </c>
      <c r="L576" s="26">
        <v>23080</v>
      </c>
      <c r="M576" s="26">
        <v>323120</v>
      </c>
    </row>
    <row r="577" spans="1:13" ht="120.75">
      <c r="A577" s="15">
        <v>830</v>
      </c>
      <c r="B577" s="31">
        <v>44021</v>
      </c>
      <c r="C577" s="31">
        <v>44021</v>
      </c>
      <c r="D577" s="15" t="s">
        <v>1479</v>
      </c>
      <c r="E577" s="15" t="s">
        <v>274</v>
      </c>
      <c r="F577" s="15" t="s">
        <v>275</v>
      </c>
      <c r="G577" s="1"/>
      <c r="H577" s="7" t="s">
        <v>276</v>
      </c>
      <c r="I577" s="7" t="s">
        <v>1478</v>
      </c>
      <c r="J577" s="7" t="s">
        <v>17</v>
      </c>
      <c r="L577" s="26">
        <v>80000</v>
      </c>
      <c r="M577" s="26">
        <v>1120000</v>
      </c>
    </row>
    <row r="578" spans="1:13" ht="120.75">
      <c r="A578" s="15">
        <v>831</v>
      </c>
      <c r="B578" s="31">
        <v>44022</v>
      </c>
      <c r="C578" s="31">
        <v>44022</v>
      </c>
      <c r="D578" s="6" t="s">
        <v>1480</v>
      </c>
      <c r="E578" s="7" t="s">
        <v>156</v>
      </c>
      <c r="F578" s="7" t="s">
        <v>157</v>
      </c>
      <c r="H578" s="7" t="s">
        <v>158</v>
      </c>
      <c r="I578" s="7" t="s">
        <v>1491</v>
      </c>
      <c r="J578" s="7" t="s">
        <v>17</v>
      </c>
      <c r="L578" s="18">
        <v>101750</v>
      </c>
      <c r="M578" s="18">
        <v>1424500</v>
      </c>
    </row>
    <row r="579" spans="1:13" ht="120.75">
      <c r="A579" s="16">
        <v>832</v>
      </c>
      <c r="B579" s="31">
        <v>44022</v>
      </c>
      <c r="C579" s="31">
        <v>44022</v>
      </c>
      <c r="D579" s="15" t="s">
        <v>1481</v>
      </c>
      <c r="E579" s="7" t="s">
        <v>945</v>
      </c>
      <c r="F579" s="7" t="s">
        <v>946</v>
      </c>
      <c r="H579" s="7" t="s">
        <v>1405</v>
      </c>
      <c r="I579" s="7" t="s">
        <v>1492</v>
      </c>
      <c r="J579" s="7" t="s">
        <v>17</v>
      </c>
      <c r="L579" s="18">
        <v>105000</v>
      </c>
      <c r="M579" s="18">
        <v>1470000</v>
      </c>
    </row>
    <row r="580" spans="1:13" ht="120.75">
      <c r="A580" s="16">
        <v>833</v>
      </c>
      <c r="B580" s="31">
        <v>44022</v>
      </c>
      <c r="C580" s="31">
        <v>44022</v>
      </c>
      <c r="D580" s="15" t="s">
        <v>1482</v>
      </c>
      <c r="E580" s="7" t="s">
        <v>1039</v>
      </c>
      <c r="F580" s="7" t="s">
        <v>1041</v>
      </c>
      <c r="H580" s="16" t="s">
        <v>1038</v>
      </c>
      <c r="I580" s="7" t="s">
        <v>1493</v>
      </c>
      <c r="J580" s="7" t="s">
        <v>17</v>
      </c>
      <c r="L580" s="26">
        <v>160000</v>
      </c>
      <c r="M580" s="18">
        <v>2240000</v>
      </c>
    </row>
    <row r="581" spans="1:13" ht="120.75">
      <c r="A581" s="16">
        <v>834</v>
      </c>
      <c r="B581" s="31">
        <v>44022</v>
      </c>
      <c r="C581" s="31">
        <v>44022</v>
      </c>
      <c r="D581" s="15" t="s">
        <v>1483</v>
      </c>
      <c r="E581" s="9" t="s">
        <v>113</v>
      </c>
      <c r="F581" s="7" t="s">
        <v>114</v>
      </c>
      <c r="I581" s="7" t="s">
        <v>1494</v>
      </c>
      <c r="J581" s="7" t="s">
        <v>17</v>
      </c>
      <c r="L581" s="13">
        <v>150000</v>
      </c>
      <c r="M581" s="18">
        <v>2100000</v>
      </c>
    </row>
    <row r="582" spans="1:13" ht="120.75">
      <c r="A582" s="16">
        <v>835</v>
      </c>
      <c r="B582" s="31">
        <v>44022</v>
      </c>
      <c r="C582" s="31">
        <v>44022</v>
      </c>
      <c r="D582" s="6" t="s">
        <v>1484</v>
      </c>
      <c r="E582" s="7" t="s">
        <v>1170</v>
      </c>
      <c r="F582" s="8" t="s">
        <v>1171</v>
      </c>
      <c r="H582" s="15" t="s">
        <v>1503</v>
      </c>
      <c r="I582" s="7" t="s">
        <v>1495</v>
      </c>
      <c r="J582" s="7" t="s">
        <v>17</v>
      </c>
      <c r="L582" s="13">
        <v>58000</v>
      </c>
      <c r="M582" s="30">
        <v>812000</v>
      </c>
    </row>
    <row r="583" spans="1:13" ht="120.75">
      <c r="A583" s="16">
        <v>836</v>
      </c>
      <c r="B583" s="31">
        <v>44022</v>
      </c>
      <c r="C583" s="31">
        <v>44022</v>
      </c>
      <c r="D583" s="15" t="s">
        <v>1485</v>
      </c>
      <c r="E583" s="9" t="s">
        <v>1298</v>
      </c>
      <c r="F583" s="15" t="s">
        <v>1300</v>
      </c>
      <c r="H583" s="15" t="s">
        <v>1408</v>
      </c>
      <c r="I583" s="7" t="s">
        <v>1496</v>
      </c>
      <c r="J583" s="7" t="s">
        <v>17</v>
      </c>
      <c r="L583" s="26">
        <v>62000</v>
      </c>
      <c r="M583" s="26">
        <v>868000</v>
      </c>
    </row>
    <row r="584" spans="1:13" ht="120.75">
      <c r="A584" s="16">
        <v>837</v>
      </c>
      <c r="B584" s="31">
        <v>44022</v>
      </c>
      <c r="C584" s="31">
        <v>44022</v>
      </c>
      <c r="D584" s="6" t="s">
        <v>1486</v>
      </c>
      <c r="E584" s="7" t="s">
        <v>1487</v>
      </c>
      <c r="F584" s="8" t="s">
        <v>1488</v>
      </c>
      <c r="H584" s="40" t="s">
        <v>1504</v>
      </c>
      <c r="I584" s="7" t="s">
        <v>1497</v>
      </c>
      <c r="J584" s="7" t="s">
        <v>17</v>
      </c>
      <c r="L584" s="13">
        <v>30000</v>
      </c>
      <c r="M584" s="30">
        <v>420000</v>
      </c>
    </row>
    <row r="585" spans="1:13" ht="120.75">
      <c r="A585" s="15">
        <v>838</v>
      </c>
      <c r="B585" s="31">
        <v>44022</v>
      </c>
      <c r="C585" s="31">
        <v>44022</v>
      </c>
      <c r="D585" s="15" t="s">
        <v>1489</v>
      </c>
      <c r="E585" s="7" t="s">
        <v>23</v>
      </c>
      <c r="F585" s="7" t="s">
        <v>24</v>
      </c>
      <c r="H585" s="39" t="s">
        <v>25</v>
      </c>
      <c r="I585" s="7" t="s">
        <v>1498</v>
      </c>
      <c r="J585" s="7" t="s">
        <v>17</v>
      </c>
      <c r="L585" s="18">
        <v>300000</v>
      </c>
      <c r="M585" s="18">
        <v>4200000</v>
      </c>
    </row>
    <row r="586" spans="1:13" ht="120.75">
      <c r="A586" s="15">
        <v>839</v>
      </c>
      <c r="B586" s="31">
        <v>44022</v>
      </c>
      <c r="C586" s="31">
        <v>44022</v>
      </c>
      <c r="D586" s="15" t="s">
        <v>1490</v>
      </c>
      <c r="E586" s="7" t="s">
        <v>684</v>
      </c>
      <c r="F586" s="7" t="s">
        <v>686</v>
      </c>
      <c r="H586" s="39" t="s">
        <v>1502</v>
      </c>
      <c r="I586" s="7" t="s">
        <v>1499</v>
      </c>
      <c r="J586" s="7" t="s">
        <v>17</v>
      </c>
      <c r="L586" s="26">
        <v>100000</v>
      </c>
      <c r="M586" s="18">
        <v>1400000</v>
      </c>
    </row>
    <row r="587" spans="1:13" ht="120.75">
      <c r="A587" s="15">
        <v>840</v>
      </c>
      <c r="B587" s="31">
        <v>44022</v>
      </c>
      <c r="C587" s="31">
        <v>44022</v>
      </c>
      <c r="D587" s="15" t="s">
        <v>1500</v>
      </c>
      <c r="E587" s="9" t="s">
        <v>1298</v>
      </c>
      <c r="F587" s="15" t="s">
        <v>1300</v>
      </c>
      <c r="G587" s="25"/>
      <c r="H587" s="15" t="s">
        <v>1408</v>
      </c>
      <c r="I587" s="7" t="s">
        <v>1501</v>
      </c>
      <c r="J587" s="7" t="s">
        <v>17</v>
      </c>
      <c r="L587" s="26">
        <v>300000</v>
      </c>
      <c r="M587" s="26">
        <v>4200000</v>
      </c>
    </row>
    <row r="588" spans="1:13" ht="120.75">
      <c r="A588" s="15">
        <v>841</v>
      </c>
      <c r="B588" s="31">
        <v>44025</v>
      </c>
      <c r="C588" s="31">
        <v>44025</v>
      </c>
      <c r="D588" s="15" t="s">
        <v>1505</v>
      </c>
      <c r="E588" s="7" t="s">
        <v>130</v>
      </c>
      <c r="F588" s="21" t="s">
        <v>131</v>
      </c>
      <c r="G588" s="3"/>
      <c r="H588" s="21" t="s">
        <v>132</v>
      </c>
      <c r="I588" s="20" t="s">
        <v>1506</v>
      </c>
      <c r="J588" s="7" t="s">
        <v>17</v>
      </c>
      <c r="L588" s="18">
        <v>50000</v>
      </c>
      <c r="M588" s="18">
        <v>700000</v>
      </c>
    </row>
    <row r="589" spans="1:13" ht="120.75">
      <c r="A589" s="15">
        <v>842</v>
      </c>
      <c r="B589" s="31">
        <v>44025</v>
      </c>
      <c r="C589" s="31">
        <v>44025</v>
      </c>
      <c r="D589" s="6" t="s">
        <v>1507</v>
      </c>
      <c r="E589" s="7" t="s">
        <v>156</v>
      </c>
      <c r="F589" s="7" t="s">
        <v>157</v>
      </c>
      <c r="H589" s="7" t="s">
        <v>158</v>
      </c>
      <c r="I589" s="7" t="s">
        <v>1508</v>
      </c>
      <c r="J589" s="7" t="s">
        <v>17</v>
      </c>
      <c r="L589" s="18">
        <v>83300</v>
      </c>
      <c r="M589" s="18">
        <v>1166200</v>
      </c>
    </row>
    <row r="590" spans="1:13" ht="120.75">
      <c r="A590" s="15">
        <v>843</v>
      </c>
      <c r="B590" s="31">
        <v>44025</v>
      </c>
      <c r="C590" s="31">
        <v>44025</v>
      </c>
      <c r="D590" s="6" t="s">
        <v>1509</v>
      </c>
      <c r="E590" s="7" t="s">
        <v>1122</v>
      </c>
      <c r="F590" s="15" t="s">
        <v>1123</v>
      </c>
      <c r="H590" s="7" t="s">
        <v>1409</v>
      </c>
      <c r="I590" s="7" t="s">
        <v>1510</v>
      </c>
      <c r="J590" s="20" t="s">
        <v>17</v>
      </c>
      <c r="L590" s="26">
        <v>55285.71</v>
      </c>
      <c r="M590" s="18">
        <v>774000</v>
      </c>
    </row>
    <row r="591" spans="1:13" ht="120.75">
      <c r="A591" s="15">
        <v>844</v>
      </c>
      <c r="B591" s="31">
        <v>44025</v>
      </c>
      <c r="C591" s="31">
        <v>44025</v>
      </c>
      <c r="D591" s="15" t="s">
        <v>1511</v>
      </c>
      <c r="E591" s="7" t="s">
        <v>684</v>
      </c>
      <c r="F591" s="7" t="s">
        <v>686</v>
      </c>
      <c r="H591" s="41" t="s">
        <v>1502</v>
      </c>
      <c r="I591" s="7" t="s">
        <v>1512</v>
      </c>
      <c r="J591" s="7" t="s">
        <v>17</v>
      </c>
      <c r="L591" s="26">
        <v>220000</v>
      </c>
      <c r="M591" s="18">
        <v>3080000</v>
      </c>
    </row>
    <row r="592" spans="1:13" ht="120.75">
      <c r="A592" s="15">
        <v>845</v>
      </c>
      <c r="B592" s="31">
        <v>44025</v>
      </c>
      <c r="C592" s="31">
        <v>44025</v>
      </c>
      <c r="D592" s="15" t="s">
        <v>1513</v>
      </c>
      <c r="E592" s="7" t="s">
        <v>1514</v>
      </c>
      <c r="F592" s="15" t="s">
        <v>1515</v>
      </c>
      <c r="H592" s="41" t="s">
        <v>1516</v>
      </c>
      <c r="I592" s="7" t="s">
        <v>1517</v>
      </c>
      <c r="J592" s="7" t="s">
        <v>17</v>
      </c>
      <c r="K592" s="1"/>
      <c r="L592" s="18">
        <v>140000</v>
      </c>
      <c r="M592" s="18">
        <v>1960000</v>
      </c>
    </row>
    <row r="593" spans="1:13" ht="120.75">
      <c r="A593" s="15">
        <v>846</v>
      </c>
      <c r="B593" s="31">
        <v>44025</v>
      </c>
      <c r="C593" s="31">
        <v>44025</v>
      </c>
      <c r="D593" s="15" t="s">
        <v>1518</v>
      </c>
      <c r="E593" s="15" t="s">
        <v>62</v>
      </c>
      <c r="F593" s="7" t="s">
        <v>63</v>
      </c>
      <c r="G593" s="3"/>
      <c r="H593" s="28" t="s">
        <v>64</v>
      </c>
      <c r="I593" s="7" t="s">
        <v>1519</v>
      </c>
      <c r="J593" s="7" t="s">
        <v>17</v>
      </c>
      <c r="K593" s="16" t="s">
        <v>1283</v>
      </c>
      <c r="L593" s="18">
        <v>80500</v>
      </c>
      <c r="M593" s="30">
        <v>1127000</v>
      </c>
    </row>
    <row r="594" spans="1:13" ht="120.75">
      <c r="A594" s="15">
        <v>847</v>
      </c>
      <c r="B594" s="31">
        <v>44025</v>
      </c>
      <c r="C594" s="31">
        <v>44025</v>
      </c>
      <c r="D594" s="15" t="s">
        <v>1520</v>
      </c>
      <c r="E594" s="6" t="s">
        <v>169</v>
      </c>
      <c r="F594" s="8" t="s">
        <v>170</v>
      </c>
      <c r="G594" s="3"/>
      <c r="H594" s="8" t="s">
        <v>171</v>
      </c>
      <c r="I594" s="7" t="s">
        <v>1521</v>
      </c>
      <c r="J594" s="7" t="s">
        <v>17</v>
      </c>
      <c r="L594" s="26">
        <v>500000</v>
      </c>
      <c r="M594" s="18">
        <v>7000000</v>
      </c>
    </row>
    <row r="595" spans="1:13" ht="120.75">
      <c r="A595" s="15">
        <v>848</v>
      </c>
      <c r="B595" s="31">
        <v>44025</v>
      </c>
      <c r="C595" s="31">
        <v>44025</v>
      </c>
      <c r="D595" s="15" t="s">
        <v>1522</v>
      </c>
      <c r="E595" s="7" t="s">
        <v>895</v>
      </c>
      <c r="F595" s="7" t="s">
        <v>896</v>
      </c>
      <c r="H595" s="7" t="s">
        <v>897</v>
      </c>
      <c r="I595" s="7" t="s">
        <v>1523</v>
      </c>
      <c r="J595" s="7" t="s">
        <v>17</v>
      </c>
      <c r="L595" s="18">
        <v>1000000</v>
      </c>
      <c r="M595" s="18">
        <v>14000000</v>
      </c>
    </row>
    <row r="596" spans="1:13" ht="120.75">
      <c r="A596" s="15">
        <v>849</v>
      </c>
      <c r="B596" s="31">
        <v>44025</v>
      </c>
      <c r="C596" s="31">
        <v>44025</v>
      </c>
      <c r="D596" s="6" t="s">
        <v>1524</v>
      </c>
      <c r="E596" s="7" t="s">
        <v>1062</v>
      </c>
      <c r="F596" s="8" t="s">
        <v>1063</v>
      </c>
      <c r="G596" s="3"/>
      <c r="H596" s="8">
        <v>282.11295689999997</v>
      </c>
      <c r="I596" s="7" t="s">
        <v>1525</v>
      </c>
      <c r="J596" s="7" t="s">
        <v>17</v>
      </c>
      <c r="K596" s="1"/>
      <c r="L596" s="13">
        <v>126700</v>
      </c>
      <c r="M596" s="18">
        <v>1773800</v>
      </c>
    </row>
    <row r="597" spans="1:13" ht="120.75">
      <c r="A597" s="15">
        <v>850</v>
      </c>
      <c r="B597" s="31">
        <v>44025</v>
      </c>
      <c r="C597" s="31">
        <v>44025</v>
      </c>
      <c r="D597" s="15" t="s">
        <v>1526</v>
      </c>
      <c r="E597" s="7" t="s">
        <v>843</v>
      </c>
      <c r="F597" s="7" t="s">
        <v>845</v>
      </c>
      <c r="G597" s="3"/>
      <c r="H597" s="6" t="s">
        <v>846</v>
      </c>
      <c r="I597" s="7" t="s">
        <v>1527</v>
      </c>
      <c r="J597" s="7" t="s">
        <v>17</v>
      </c>
      <c r="L597" s="26">
        <v>111000</v>
      </c>
      <c r="M597" s="18">
        <v>1554000</v>
      </c>
    </row>
    <row r="598" spans="1:13" ht="120.75">
      <c r="A598" s="15">
        <v>851</v>
      </c>
      <c r="B598" s="31">
        <v>44025</v>
      </c>
      <c r="C598" s="31">
        <v>44025</v>
      </c>
      <c r="D598" s="15" t="s">
        <v>1528</v>
      </c>
      <c r="E598" s="9" t="s">
        <v>113</v>
      </c>
      <c r="F598" s="7" t="s">
        <v>114</v>
      </c>
      <c r="G598" s="1"/>
      <c r="H598" s="17" t="s">
        <v>115</v>
      </c>
      <c r="I598" s="7" t="s">
        <v>1529</v>
      </c>
      <c r="J598" s="7" t="s">
        <v>17</v>
      </c>
      <c r="L598" s="13">
        <v>150000</v>
      </c>
      <c r="M598" s="18">
        <v>2100000</v>
      </c>
    </row>
    <row r="599" spans="1:13" ht="120.75">
      <c r="A599" s="15">
        <v>852</v>
      </c>
      <c r="B599" s="31">
        <v>44025</v>
      </c>
      <c r="C599" s="31">
        <v>44025</v>
      </c>
      <c r="D599" s="15" t="s">
        <v>1530</v>
      </c>
      <c r="E599" s="7" t="s">
        <v>1356</v>
      </c>
      <c r="F599" s="8" t="s">
        <v>1357</v>
      </c>
      <c r="H599" s="8" t="s">
        <v>1358</v>
      </c>
      <c r="I599" s="7" t="s">
        <v>1531</v>
      </c>
      <c r="J599" s="7" t="s">
        <v>17</v>
      </c>
      <c r="L599" s="26">
        <v>27450</v>
      </c>
      <c r="M599" s="30">
        <v>384300</v>
      </c>
    </row>
    <row r="600" spans="1:13" ht="120.75">
      <c r="A600" s="6">
        <v>853</v>
      </c>
      <c r="B600" s="31">
        <v>44025</v>
      </c>
      <c r="C600" s="31">
        <v>44025</v>
      </c>
      <c r="D600" s="6" t="s">
        <v>1532</v>
      </c>
      <c r="E600" s="7" t="s">
        <v>144</v>
      </c>
      <c r="F600" s="7" t="s">
        <v>145</v>
      </c>
      <c r="G600" s="3"/>
      <c r="H600" s="5" t="s">
        <v>146</v>
      </c>
      <c r="I600" s="7" t="s">
        <v>1533</v>
      </c>
      <c r="J600" s="7" t="s">
        <v>17</v>
      </c>
      <c r="K600" s="3"/>
      <c r="L600" s="13">
        <v>500000</v>
      </c>
      <c r="M600" s="30">
        <v>700000</v>
      </c>
    </row>
    <row r="601" spans="1:13" ht="120.75">
      <c r="A601" s="15">
        <v>854</v>
      </c>
      <c r="B601" s="31">
        <v>44025</v>
      </c>
      <c r="C601" s="31">
        <v>44025</v>
      </c>
      <c r="D601" s="15" t="s">
        <v>1534</v>
      </c>
      <c r="E601" s="15" t="s">
        <v>571</v>
      </c>
      <c r="F601" s="7" t="s">
        <v>572</v>
      </c>
      <c r="H601" s="28" t="s">
        <v>573</v>
      </c>
      <c r="I601" s="7" t="s">
        <v>1535</v>
      </c>
      <c r="J601" s="7" t="s">
        <v>17</v>
      </c>
      <c r="L601" s="26">
        <v>100000</v>
      </c>
      <c r="M601" s="26">
        <v>1400000</v>
      </c>
    </row>
    <row r="602" spans="1:13" ht="120.75">
      <c r="A602" s="15">
        <v>855</v>
      </c>
      <c r="B602" s="31">
        <v>44025</v>
      </c>
      <c r="C602" s="31">
        <v>44025</v>
      </c>
      <c r="D602" s="15" t="s">
        <v>1536</v>
      </c>
      <c r="E602" s="15" t="s">
        <v>150</v>
      </c>
      <c r="F602" s="15" t="s">
        <v>151</v>
      </c>
      <c r="G602" s="3"/>
      <c r="H602" s="6">
        <v>27.017060000000001</v>
      </c>
      <c r="I602" s="7" t="s">
        <v>1537</v>
      </c>
      <c r="J602" s="7" t="s">
        <v>17</v>
      </c>
      <c r="L602" s="26">
        <v>25000</v>
      </c>
      <c r="M602" s="26">
        <v>336000</v>
      </c>
    </row>
    <row r="603" spans="1:13" ht="120.75">
      <c r="A603" s="15">
        <v>856</v>
      </c>
      <c r="B603" s="31">
        <v>44025</v>
      </c>
      <c r="C603" s="31">
        <v>44025</v>
      </c>
      <c r="D603" s="15" t="s">
        <v>1538</v>
      </c>
      <c r="E603" s="9" t="s">
        <v>1298</v>
      </c>
      <c r="F603" s="15" t="s">
        <v>1300</v>
      </c>
      <c r="G603" s="25"/>
      <c r="H603" s="15" t="s">
        <v>1408</v>
      </c>
      <c r="I603" s="7" t="s">
        <v>1539</v>
      </c>
      <c r="J603" s="7" t="s">
        <v>17</v>
      </c>
      <c r="L603" s="26">
        <v>200000</v>
      </c>
      <c r="M603" s="26">
        <v>2800000</v>
      </c>
    </row>
    <row r="604" spans="1:13" ht="120.75">
      <c r="A604" s="29">
        <v>857</v>
      </c>
      <c r="B604" s="31">
        <v>44026</v>
      </c>
      <c r="C604" s="31">
        <v>44026</v>
      </c>
      <c r="D604" s="15" t="s">
        <v>1540</v>
      </c>
      <c r="E604" s="7" t="s">
        <v>671</v>
      </c>
      <c r="F604" s="7" t="s">
        <v>672</v>
      </c>
      <c r="G604" s="1"/>
      <c r="H604" s="7" t="s">
        <v>673</v>
      </c>
      <c r="I604" s="7" t="s">
        <v>1541</v>
      </c>
      <c r="J604" s="7" t="s">
        <v>17</v>
      </c>
      <c r="L604" s="26">
        <v>43900</v>
      </c>
      <c r="M604" s="26">
        <v>614600</v>
      </c>
    </row>
    <row r="605" spans="1:13" ht="120.75">
      <c r="A605" s="16">
        <v>858</v>
      </c>
      <c r="B605" s="31">
        <v>44026</v>
      </c>
      <c r="C605" s="31">
        <v>44026</v>
      </c>
      <c r="D605" s="15" t="s">
        <v>1542</v>
      </c>
      <c r="E605" s="7" t="s">
        <v>1221</v>
      </c>
      <c r="F605" s="7" t="s">
        <v>1222</v>
      </c>
      <c r="H605" s="7">
        <v>58.104188299999997</v>
      </c>
      <c r="I605" s="7" t="s">
        <v>1543</v>
      </c>
      <c r="J605" s="7" t="s">
        <v>17</v>
      </c>
      <c r="L605" s="26">
        <v>18000</v>
      </c>
      <c r="M605" s="18">
        <v>252000</v>
      </c>
    </row>
    <row r="606" spans="1:13" ht="120.75">
      <c r="A606" s="15">
        <v>859</v>
      </c>
      <c r="B606" s="31">
        <v>44026</v>
      </c>
      <c r="C606" s="31">
        <v>44026</v>
      </c>
      <c r="D606" s="6" t="s">
        <v>1544</v>
      </c>
      <c r="E606" s="7" t="s">
        <v>1126</v>
      </c>
      <c r="F606" s="15" t="s">
        <v>1127</v>
      </c>
      <c r="H606" s="7" t="s">
        <v>1128</v>
      </c>
      <c r="I606" s="7" t="s">
        <v>1545</v>
      </c>
      <c r="J606" s="20" t="s">
        <v>17</v>
      </c>
      <c r="L606" s="26">
        <v>16000</v>
      </c>
      <c r="M606" s="18">
        <v>224000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586:F586 E585 D584 D582 F578 D578 F574:F575 D574:D575 F571 H571 D571 E568 F567 D566:D56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 D533 F533 E534:F535 E541 D544:D546 H546 F546 E550 F552 D552 F556 F561 D561 F563 H563 K227 F589 D589:D590 E591:F591 D596 E597:F597 D600 F600 F604 D60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2020-07-14T08:21:44Z</dcterms:modified>
</cp:coreProperties>
</file>