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<sst xmlns="http://schemas.openxmlformats.org/spreadsheetml/2006/main" count="4166" uniqueCount="1478">
  <si>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</si>
  <si>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</si>
  <si>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</si>
  <si>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</si>
  <si>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</si>
  <si>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</si>
  <si>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</si>
  <si>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</si>
  <si>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</si>
  <si>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</si>
  <si>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</si>
  <si>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</si>
  <si>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</si>
  <si>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</si>
  <si>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</si>
  <si>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</si>
  <si>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</si>
  <si>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</si>
  <si>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</si>
  <si>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</si>
  <si>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</si>
  <si>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</si>
  <si>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</si>
  <si>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</si>
  <si>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</si>
  <si>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</si>
  <si>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</si>
  <si>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</si>
  <si>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</si>
  <si>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</si>
  <si>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</si>
  <si>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</si>
  <si>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</si>
  <si>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</si>
  <si>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</si>
  <si>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</si>
  <si>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</si>
  <si>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</si>
  <si>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</si>
  <si>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</si>
  <si>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</si>
  <si>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</si>
  <si>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</si>
  <si>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</si>
  <si>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</si>
  <si>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</si>
  <si>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</si>
  <si>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</si>
  <si>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</si>
  <si>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</si>
  <si>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</si>
  <si>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</si>
  <si>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</si>
  <si>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</si>
  <si>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</si>
  <si>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</si>
  <si>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</si>
  <si>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</si>
  <si>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</si>
  <si>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</si>
  <si>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</si>
  <si>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</si>
  <si>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</si>
  <si>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</si>
  <si>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</si>
  <si>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</si>
  <si>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</si>
  <si>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</si>
  <si>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</si>
  <si>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</si>
  <si>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</si>
  <si>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</si>
  <si>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</si>
  <si>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</si>
  <si>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</si>
  <si>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</si>
  <si>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</si>
  <si>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</si>
  <si>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</si>
  <si>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</si>
  <si>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</si>
  <si>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</si>
  <si>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</si>
  <si>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</si>
  <si>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</si>
  <si>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</si>
  <si>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</si>
  <si>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</si>
  <si>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</si>
  <si>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</si>
  <si>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</si>
  <si>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</si>
  <si>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</si>
  <si>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</si>
  <si>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</si>
  <si>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</si>
  <si>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</si>
  <si>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</si>
  <si>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</si>
  <si>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</si>
  <si>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</si>
  <si>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</si>
  <si>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</si>
  <si>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</si>
  <si>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</si>
  <si>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</si>
  <si>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</si>
  <si>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</si>
  <si>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</si>
  <si>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</si>
  <si>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</si>
  <si>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</si>
  <si>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</si>
  <si>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</si>
  <si>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</si>
  <si>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</si>
  <si>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</si>
  <si>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</si>
  <si>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</si>
  <si>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</si>
  <si>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</si>
  <si>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</si>
  <si>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</si>
  <si>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</si>
  <si>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</si>
  <si>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</si>
  <si>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</si>
  <si>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</si>
  <si>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</si>
  <si>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</si>
  <si>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</si>
  <si>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</si>
  <si>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</si>
  <si>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</si>
  <si>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</si>
  <si>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</si>
  <si>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</si>
  <si>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</si>
  <si>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</si>
  <si>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</si>
  <si>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</si>
  <si>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</si>
  <si>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</si>
  <si>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</si>
  <si>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</si>
  <si>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</si>
  <si>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</si>
  <si>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</si>
  <si>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</si>
  <si>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</si>
  <si>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</si>
  <si>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</si>
  <si>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</si>
  <si>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</si>
  <si>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</si>
  <si>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</si>
  <si>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</si>
  <si>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</si>
  <si>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</si>
  <si>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</si>
  <si>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</si>
  <si>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</si>
  <si>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</si>
  <si>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</si>
  <si>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</si>
  <si>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</si>
  <si>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</si>
  <si>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</si>
  <si>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</si>
  <si>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</si>
  <si>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</si>
  <si>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</si>
  <si>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</si>
  <si>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</si>
  <si>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</si>
  <si>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</si>
  <si>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</si>
  <si>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</si>
  <si>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</si>
  <si>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</si>
  <si>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</si>
  <si>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</si>
  <si>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</si>
  <si>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</si>
  <si>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</si>
  <si>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</si>
  <si>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</si>
  <si>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</si>
  <si>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</si>
  <si>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</si>
  <si>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</si>
  <si>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</si>
  <si>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</si>
  <si>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</si>
  <si>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</si>
  <si>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</si>
  <si>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</si>
  <si>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</si>
  <si>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</si>
  <si>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</si>
  <si>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</si>
  <si>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</si>
  <si>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</si>
  <si>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</si>
  <si>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</si>
  <si>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</si>
  <si>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</si>
  <si>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</si>
  <si>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</si>
  <si>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</si>
  <si>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</si>
  <si>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</si>
  <si>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</si>
  <si>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</si>
  <si>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</si>
  <si>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</si>
  <si>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</si>
  <si>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</si>
  <si>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</si>
  <si>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</si>
  <si>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</si>
  <si>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</si>
  <si>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</si>
  <si>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</si>
  <si>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</si>
  <si>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</si>
  <si>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</si>
  <si>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</si>
  <si>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</si>
  <si>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</si>
  <si>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</si>
  <si>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</si>
  <si>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</si>
  <si>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</si>
  <si>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</si>
  <si>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</si>
  <si>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</si>
  <si>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</si>
  <si>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</si>
  <si>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</si>
  <si>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</si>
  <si>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</si>
  <si>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</si>
  <si>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</si>
  <si>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</si>
  <si>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</si>
  <si>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</si>
  <si>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</si>
  <si>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</si>
  <si>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</si>
  <si>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</si>
  <si>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</si>
  <si>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</si>
  <si>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</si>
  <si>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</si>
  <si>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</si>
  <si>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</si>
  <si>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</si>
  <si>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</si>
  <si>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</si>
  <si>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</si>
  <si>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</si>
  <si>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</si>
  <si>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</si>
  <si>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</si>
  <si>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</si>
  <si>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</si>
  <si>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</si>
  <si>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</si>
  <si>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</si>
  <si>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</si>
  <si>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</si>
  <si>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</si>
  <si>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</si>
  <si>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</si>
  <si>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</si>
  <si>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</si>
  <si>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</si>
  <si>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</si>
  <si>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</si>
  <si>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</si>
  <si>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</si>
  <si>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</si>
  <si>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</si>
  <si>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</si>
  <si>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</si>
  <si>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</si>
  <si>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</si>
  <si>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</si>
  <si>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</si>
  <si>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</si>
  <si>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</si>
  <si>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</si>
  <si>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</si>
  <si>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</si>
  <si>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</si>
  <si>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</si>
  <si>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</si>
  <si>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</si>
  <si>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</si>
  <si>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</si>
  <si>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</si>
  <si>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</si>
  <si>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</si>
  <si>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</si>
  <si>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</si>
  <si>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</si>
  <si>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</si>
  <si>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</si>
  <si>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</si>
  <si>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</si>
  <si>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</si>
  <si>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</si>
  <si>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</si>
  <si>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</si>
  <si>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</si>
  <si>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</si>
  <si>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</si>
  <si>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</si>
  <si>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</si>
  <si>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</si>
  <si>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</si>
  <si>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</si>
  <si>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</si>
  <si>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</si>
  <si>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</si>
  <si>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</si>
  <si>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</si>
  <si>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</si>
  <si>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</si>
  <si>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</si>
  <si>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</si>
  <si>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</si>
  <si>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</si>
  <si>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</si>
  <si>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</si>
  <si>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</si>
  <si>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</si>
  <si>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</si>
  <si>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</si>
  <si>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</si>
  <si>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</si>
  <si>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</si>
  <si>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</si>
  <si>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</si>
  <si>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</si>
  <si>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</si>
  <si>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</si>
  <si>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</si>
  <si>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</si>
  <si>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</si>
  <si>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</si>
  <si>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</si>
  <si>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</si>
  <si>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</si>
  <si>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</si>
  <si>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</si>
  <si>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</si>
  <si>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</si>
  <si>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</si>
  <si>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</si>
  <si>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</si>
  <si>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</si>
  <si>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</si>
  <si>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</si>
  <si>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</si>
  <si>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</si>
  <si>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</si>
  <si>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</si>
  <si>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</si>
  <si>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</si>
  <si>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</si>
  <si>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</si>
  <si>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</si>
  <si>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</si>
  <si>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</si>
  <si>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</si>
  <si>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</si>
  <si>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</si>
  <si>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</si>
  <si>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</si>
  <si>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</si>
  <si>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</si>
  <si>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</si>
  <si>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</si>
  <si>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</si>
  <si>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</si>
  <si>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</si>
  <si>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</si>
  <si>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</si>
  <si>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</si>
  <si>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</si>
  <si>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</si>
  <si>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</si>
  <si>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</si>
  <si>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</si>
  <si>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</si>
  <si>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</si>
  <si>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</si>
  <si>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</si>
  <si>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</si>
  <si>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</si>
  <si>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</si>
  <si>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</si>
  <si>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</si>
  <si>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</si>
  <si>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</si>
  <si>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</si>
  <si>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</si>
  <si>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</si>
  <si>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</si>
  <si>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</si>
  <si>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</si>
  <si>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</si>
  <si>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</si>
  <si>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</si>
  <si>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</si>
  <si>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</si>
  <si>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</si>
  <si>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</si>
  <si>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</si>
  <si>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</si>
  <si>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</si>
  <si>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</si>
  <si>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</si>
  <si>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</si>
  <si>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</si>
  <si>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</si>
  <si>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</si>
  <si>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</si>
  <si>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</si>
  <si>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</si>
  <si>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</si>
  <si>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</si>
  <si>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</si>
  <si>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</si>
  <si>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</si>
  <si>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</si>
  <si>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</si>
  <si>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</si>
  <si>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</si>
  <si>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</si>
  <si>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</si>
  <si>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</si>
  <si>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</si>
  <si>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</si>
  <si>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</si>
  <si>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</si>
  <si>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</si>
  <si>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</si>
  <si>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</si>
  <si>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</si>
  <si>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</si>
  <si>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</si>
  <si>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</si>
  <si>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</si>
  <si>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</si>
  <si>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</si>
  <si>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</si>
  <si>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</si>
  <si>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</si>
  <si>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</si>
  <si>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</si>
  <si>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</si>
  <si>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</si>
  <si>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</si>
  <si>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</si>
  <si>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</si>
  <si>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</si>
  <si>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</si>
  <si>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</si>
  <si>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</si>
  <si>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</si>
  <si>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</si>
  <si>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</si>
  <si>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</si>
  <si>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</si>
  <si>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</si>
  <si>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</si>
  <si>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</si>
  <si>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</si>
  <si>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</si>
  <si>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</si>
  <si>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</si>
  <si>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</si>
  <si>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</si>
  <si>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</si>
  <si>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</si>
  <si>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</si>
  <si>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</si>
  <si>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</si>
  <si>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</si>
  <si>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</si>
  <si>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</si>
  <si>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</si>
  <si>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</si>
  <si>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</si>
  <si>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</si>
  <si>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</si>
  <si>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</si>
  <si>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</si>
  <si>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</si>
  <si>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</si>
  <si>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</si>
  <si>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</si>
  <si>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</si>
  <si>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</si>
  <si>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</si>
  <si>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</si>
  <si>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</si>
  <si>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</si>
  <si>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</si>
  <si>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</si>
  <si>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</si>
  <si>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</si>
  <si>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</si>
  <si>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</si>
  <si>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</si>
  <si>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</si>
  <si>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</si>
  <si>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</si>
  <si>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</si>
  <si>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</si>
  <si>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</si>
  <si>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</si>
  <si>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</si>
  <si>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</si>
  <si>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</si>
  <si>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</si>
  <si>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</si>
  <si>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</si>
  <si>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</si>
  <si>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</si>
  <si>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</si>
  <si>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</si>
  <si>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</si>
  <si>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</si>
  <si>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</si>
  <si>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</si>
  <si>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</si>
  <si>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</si>
  <si>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</si>
  <si>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</si>
  <si>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</si>
  <si>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</si>
  <si>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</si>
  <si>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</si>
  <si>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</si>
  <si>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</si>
  <si>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</si>
  <si>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</si>
  <si>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</si>
  <si>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</si>
  <si>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</si>
  <si>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</si>
  <si>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</si>
  <si>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</si>
  <si>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</si>
  <si>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</si>
  <si>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</si>
  <si>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</si>
  <si>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</si>
  <si>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</si>
  <si>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</si>
  <si>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</si>
  <si>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</si>
  <si>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</si>
  <si>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</si>
  <si>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</si>
  <si>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</si>
  <si>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</si>
  <si>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</si>
  <si>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</si>
  <si>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</si>
  <si>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</si>
  <si>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</si>
  <si>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</si>
  <si>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</si>
  <si>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</si>
  <si>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</si>
  <si>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</si>
  <si>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</si>
  <si>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</si>
  <si>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</si>
  <si>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</si>
  <si>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</si>
  <si>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</si>
  <si>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</si>
  <si>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</si>
  <si>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</si>
  <si>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</si>
  <si>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</si>
  <si>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</si>
  <si>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</si>
  <si>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</si>
  <si>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</si>
  <si>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</si>
  <si>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</si>
  <si>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</si>
  <si>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</si>
  <si>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</si>
  <si>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</si>
  <si>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</si>
  <si>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</si>
  <si>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</si>
  <si>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</si>
  <si>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</si>
  <si>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</si>
  <si>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</si>
  <si>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</si>
  <si>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</si>
  <si>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</si>
  <si>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</si>
  <si>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</si>
  <si>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</si>
  <si>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</si>
  <si>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</si>
  <si>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</si>
  <si>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</si>
  <si>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</si>
  <si>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</si>
  <si>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</si>
  <si>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</si>
  <si>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</si>
  <si>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</si>
  <si>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</si>
  <si>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</si>
  <si>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</si>
  <si>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</si>
  <si>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</si>
  <si>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</si>
  <si>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</si>
  <si>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</si>
  <si>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</si>
  <si>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</si>
  <si>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</si>
  <si>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</si>
  <si>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</si>
  <si>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</si>
  <si>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</si>
  <si>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</si>
  <si>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</si>
  <si>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</si>
  <si>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</si>
  <si>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</si>
  <si>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</si>
  <si>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</si>
  <si>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</si>
  <si>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</si>
  <si>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</si>
  <si>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</si>
  <si>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</si>
  <si>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</si>
  <si>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</si>
  <si>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</si>
  <si>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</si>
  <si>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</si>
  <si>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</si>
  <si>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</si>
  <si>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</si>
  <si>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</si>
  <si>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</si>
  <si>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</si>
  <si>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</si>
  <si>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</si>
  <si>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</si>
  <si>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</si>
  <si>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</si>
  <si>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</si>
  <si>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</si>
  <si>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</si>
  <si>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</si>
  <si>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</si>
  <si>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</si>
  <si>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</si>
  <si>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</si>
  <si>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</si>
  <si>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</si>
  <si>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</si>
  <si>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</si>
  <si>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</si>
  <si>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</si>
  <si>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</si>
  <si>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</si>
  <si>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</si>
  <si>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</si>
  <si>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</si>
  <si>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</si>
  <si>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</si>
  <si>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</si>
  <si>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</si>
  <si>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</si>
  <si>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</si>
  <si>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</si>
  <si>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</si>
  <si>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</si>
  <si>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</si>
  <si>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</si>
  <si>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</si>
  <si>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</si>
  <si>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</si>
  <si>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</si>
  <si>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</si>
  <si>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</si>
  <si>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</si>
  <si>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</si>
  <si>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</si>
  <si>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</si>
  <si>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</si>
  <si>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</si>
  <si>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</si>
  <si>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</si>
  <si>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</si>
  <si>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</si>
  <si>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</si>
  <si>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</si>
  <si>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</si>
  <si>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</si>
  <si>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</si>
  <si>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</si>
  <si>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</si>
  <si>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</si>
  <si>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</si>
  <si>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</si>
  <si>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</si>
  <si>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</si>
  <si>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</si>
  <si>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</si>
  <si>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</si>
  <si>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</si>
  <si>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</si>
  <si>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</si>
  <si>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</si>
  <si>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</si>
  <si>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</si>
  <si>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</si>
  <si>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</si>
  <si>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</si>
  <si>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</si>
  <si>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</si>
  <si>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</si>
  <si>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</si>
  <si>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</si>
  <si>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</si>
  <si>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</si>
  <si>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</si>
  <si>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</si>
  <si>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</si>
  <si>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</si>
  <si>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</si>
  <si>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</si>
  <si>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</si>
  <si>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</si>
  <si>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</si>
  <si>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</si>
  <si>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</si>
  <si>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</si>
  <si>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</si>
  <si>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</si>
  <si>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</si>
  <si>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</si>
  <si>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</si>
  <si>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</si>
  <si>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</si>
  <si>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</si>
  <si>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</si>
  <si>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</si>
  <si>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</si>
  <si>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</si>
  <si>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</si>
  <si>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</si>
  <si>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</si>
  <si>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</si>
  <si>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</si>
  <si>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</si>
  <si>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</si>
  <si>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</si>
  <si>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</si>
  <si>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</si>
  <si>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</si>
  <si>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</si>
  <si>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</si>
  <si>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</si>
  <si>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</si>
  <si>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</si>
  <si>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</si>
  <si>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</si>
  <si>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</si>
  <si>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</si>
  <si>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</si>
  <si>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</si>
  <si>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</si>
  <si>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</si>
  <si>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</si>
  <si>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</si>
  <si>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</si>
  <si>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</si>
  <si>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</si>
  <si>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</si>
  <si>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</si>
  <si>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</si>
  <si>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</si>
  <si>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</si>
  <si>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</si>
  <si>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</si>
  <si>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</si>
  <si>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</si>
  <si>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</si>
  <si>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</si>
  <si>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</si>
  <si>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</si>
  <si>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</si>
  <si>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</si>
  <si>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</si>
  <si>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</si>
  <si>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</si>
  <si>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</si>
  <si>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</si>
  <si>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</si>
  <si>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</si>
  <si>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</si>
  <si>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</si>
  <si>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</si>
  <si>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</si>
  <si>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</si>
  <si>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</si>
  <si>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</si>
  <si>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</si>
  <si>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</si>
  <si>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</si>
  <si>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</si>
  <si>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</si>
  <si>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</si>
  <si>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</si>
  <si>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</si>
  <si>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</si>
  <si>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</si>
  <si>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</si>
  <si>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</si>
  <si>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</si>
  <si>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</si>
  <si>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</si>
  <si>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</si>
  <si>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</si>
  <si>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</si>
  <si>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</si>
  <si>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</si>
  <si>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</si>
  <si>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</si>
  <si>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</si>
  <si>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</si>
  <si>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</si>
  <si>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</si>
  <si>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</si>
  <si>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</si>
  <si>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</si>
  <si>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</si>
  <si>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</si>
  <si>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</si>
  <si>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</si>
  <si>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</si>
  <si>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</si>
  <si>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</si>
  <si>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</si>
  <si>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</si>
  <si>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</si>
  <si>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</si>
  <si>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</si>
  <si>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</si>
  <si>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</si>
  <si>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</si>
  <si>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</si>
  <si>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</si>
  <si>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</si>
  <si>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</si>
  <si>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</si>
  <si>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</si>
  <si>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</si>
  <si>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</si>
  <si>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</si>
  <si>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</si>
  <si>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</si>
  <si>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</si>
  <si>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</si>
  <si>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</si>
  <si>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</si>
  <si>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</si>
  <si>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</si>
  <si>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</si>
  <si>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</si>
  <si>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</si>
  <si>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</si>
  <si>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</si>
  <si>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</si>
  <si>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</si>
  <si>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</si>
  <si>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</si>
  <si>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</si>
  <si>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</si>
  <si>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</si>
  <si>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</si>
  <si>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</si>
  <si>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</si>
  <si>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</si>
  <si>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</si>
  <si>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</si>
  <si>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</si>
  <si>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</si>
  <si>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</si>
  <si>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</si>
  <si>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</si>
  <si>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</si>
  <si>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</si>
  <si>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</si>
  <si>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</si>
  <si>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</si>
  <si>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</si>
  <si>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</si>
  <si>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</si>
  <si>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</si>
  <si>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</si>
  <si>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</si>
  <si>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</si>
  <si>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</si>
  <si>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</si>
  <si>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</si>
  <si>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</si>
  <si>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</si>
  <si>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</si>
  <si>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</si>
  <si>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</si>
  <si>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</si>
  <si>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</si>
  <si>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</si>
  <si>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</si>
  <si>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</si>
  <si>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</si>
  <si>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</si>
  <si>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</si>
  <si>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</si>
  <si>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</si>
  <si>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</si>
  <si>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</si>
  <si>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</si>
  <si>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</si>
  <si>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</si>
  <si>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</si>
  <si>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</si>
  <si>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</si>
  <si>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</si>
  <si>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</si>
  <si>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</si>
  <si>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</si>
  <si>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</si>
  <si>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</si>
  <si>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</si>
  <si>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</si>
  <si>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</si>
  <si>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</si>
  <si>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</si>
  <si>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</si>
  <si>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</si>
  <si>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</si>
  <si>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</si>
  <si>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</si>
  <si>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</si>
  <si>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</si>
  <si>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</si>
  <si>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</si>
  <si>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</si>
  <si>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</si>
  <si>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</si>
  <si>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</si>
  <si>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</si>
  <si>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</si>
  <si>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</si>
  <si>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</si>
  <si>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</si>
  <si>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</si>
  <si>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</si>
  <si>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</si>
  <si>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</si>
  <si>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</si>
  <si>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</si>
  <si>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</si>
  <si>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</si>
  <si>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</si>
  <si>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</si>
  <si>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</si>
  <si>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</si>
  <si>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</si>
  <si>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</si>
  <si>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</si>
  <si>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</si>
  <si>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</si>
  <si>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</si>
  <si>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</si>
  <si>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</si>
  <si>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</si>
  <si>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</si>
  <si>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</si>
  <si>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</si>
  <si>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</si>
  <si>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</si>
  <si>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</si>
  <si>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</si>
  <si>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</si>
  <si>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</si>
  <si>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</si>
  <si>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</si>
  <si>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</si>
  <si>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</si>
  <si>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</si>
  <si>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</si>
  <si>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</si>
  <si>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</si>
  <si>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</si>
  <si>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</si>
  <si>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</si>
  <si>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</si>
  <si>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</si>
  <si>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</si>
  <si>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</si>
  <si>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</si>
  <si>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</si>
  <si>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</si>
  <si>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</si>
  <si>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</si>
  <si>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</si>
  <si>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</si>
  <si>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</si>
  <si>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</si>
  <si>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</si>
  <si>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</si>
  <si>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</si>
  <si>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</si>
  <si>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</si>
  <si>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</si>
  <si>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</si>
  <si>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</si>
  <si>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</si>
  <si>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</si>
  <si>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</si>
  <si>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</si>
  <si>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</si>
  <si>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</si>
  <si>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</si>
  <si>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</si>
  <si>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</si>
  <si>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</si>
  <si>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</si>
  <si>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</si>
  <si>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</si>
  <si>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</si>
  <si>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</si>
  <si>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</si>
  <si>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</si>
  <si>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</si>
  <si>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</si>
  <si>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</si>
  <si>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</si>
  <si>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</si>
  <si>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</si>
  <si>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</si>
  <si>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</si>
  <si>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</si>
  <si>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</si>
  <si>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</si>
  <si>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</si>
  <si>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</si>
  <si>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</si>
  <si>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</si>
  <si>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</si>
  <si>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</si>
  <si>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</si>
  <si>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</si>
  <si>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</si>
  <si>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</si>
  <si>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</si>
  <si>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</si>
  <si>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</si>
  <si>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</si>
  <si>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</si>
  <si>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</si>
  <si>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</si>
  <si>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</si>
  <si>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</si>
  <si>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</si>
  <si>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</si>
  <si>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</si>
  <si>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</si>
  <si>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</si>
  <si>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</si>
  <si>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</si>
  <si>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</si>
  <si>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</si>
  <si>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</si>
  <si>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</si>
  <si>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</si>
  <si>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</si>
  <si>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</si>
  <si>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</si>
  <si>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</si>
  <si>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</si>
  <si>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</si>
  <si>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</si>
  <si>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</si>
  <si>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</si>
  <si>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</si>
  <si>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</si>
  <si>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</si>
  <si>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</si>
  <si>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</si>
  <si>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</si>
  <si>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</si>
  <si>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</si>
  <si>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</si>
  <si>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</si>
  <si>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</si>
  <si>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</si>
  <si>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</si>
  <si>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</si>
  <si>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</si>
  <si>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</si>
  <si>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</si>
  <si>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</si>
  <si>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</si>
  <si>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</si>
  <si>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</si>
  <si>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</si>
  <si>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</si>
  <si>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</si>
  <si>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</si>
  <si>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</si>
  <si>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</si>
  <si>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</si>
  <si>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</si>
  <si>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</si>
  <si>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</si>
  <si>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</si>
  <si>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</si>
  <si>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</si>
  <si>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</si>
  <si>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</si>
  <si>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</si>
  <si>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</si>
  <si>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</si>
  <si>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</si>
  <si>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</si>
  <si>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</si>
  <si>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</si>
  <si>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</si>
  <si>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</si>
  <si>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</si>
  <si>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</si>
  <si>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</si>
  <si>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</si>
  <si>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</si>
  <si>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</si>
  <si>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</si>
  <si>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</si>
  <si>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</si>
  <si>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</si>
  <si>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</si>
  <si>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</si>
  <si>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</si>
  <si>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</si>
  <si>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</si>
  <si>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</si>
  <si>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</si>
  <si>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</si>
  <si>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</si>
  <si>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</si>
  <si>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</si>
  <si>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</si>
  <si>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</si>
  <si>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</si>
  <si>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</si>
  <si>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</si>
  <si>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</si>
  <si>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</si>
  <si>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</si>
  <si>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</si>
  <si>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</si>
  <si>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</si>
  <si>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</si>
  <si>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</si>
  <si>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</si>
  <si>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</si>
  <si>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</si>
  <si>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</si>
  <si>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</si>
  <si>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</si>
  <si>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</si>
  <si>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</si>
  <si>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</si>
  <si>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</si>
  <si>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</si>
  <si>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</si>
  <si>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</si>
  <si>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</si>
  <si>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</si>
  <si>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</si>
  <si>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</si>
  <si>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</si>
  <si>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</si>
  <si>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</si>
  <si>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</si>
  <si>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</si>
  <si>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</si>
  <si>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</si>
  <si>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</si>
  <si>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</si>
  <si>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</si>
  <si>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</si>
  <si>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</si>
  <si>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</si>
  <si>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</si>
  <si>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</si>
  <si>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</si>
  <si>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</si>
  <si>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</si>
  <si>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</si>
  <si>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</si>
  <si>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</si>
  <si>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</si>
  <si>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</si>
  <si>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</si>
  <si>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</si>
  <si>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</si>
  <si>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</si>
  <si>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</si>
  <si>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</si>
  <si>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</si>
  <si>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</si>
  <si>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</si>
  <si>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</si>
  <si>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</si>
  <si>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</si>
  <si>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</si>
  <si>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</si>
  <si>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</si>
  <si>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</si>
  <si>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</si>
  <si>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</si>
  <si>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</si>
  <si>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</si>
  <si>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</si>
  <si>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</si>
  <si>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</si>
  <si>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</si>
  <si>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</si>
  <si>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</si>
  <si>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</si>
  <si>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</si>
  <si>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</si>
  <si>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</si>
  <si>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</si>
  <si>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</si>
  <si>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</si>
  <si>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</si>
  <si>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</si>
  <si>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</si>
  <si>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</si>
  <si>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</si>
  <si>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</si>
  <si>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</si>
  <si>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</si>
  <si>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</si>
  <si>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</si>
  <si>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</si>
  <si>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</si>
  <si>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</si>
  <si>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</si>
  <si>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</si>
  <si>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</si>
  <si>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</si>
  <si>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</si>
  <si>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</si>
  <si>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</si>
  <si>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</si>
  <si>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</si>
  <si>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</si>
  <si>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</si>
  <si>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</si>
  <si>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</si>
  <si>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</si>
  <si>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</si>
  <si>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</si>
  <si>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</si>
  <si>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</si>
  <si>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</si>
  <si>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</si>
  <si>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</si>
  <si>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</si>
  <si>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</si>
  <si>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</si>
  <si>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</si>
  <si>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</si>
  <si>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</si>
  <si>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</si>
  <si>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</si>
  <si>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</si>
  <si>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</si>
  <si>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</si>
  <si>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</si>
  <si>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</si>
  <si>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</si>
  <si>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</si>
  <si>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</si>
  <si>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</si>
  <si>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</si>
  <si>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</si>
  <si>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</si>
  <si>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</si>
  <si>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</si>
  <si>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</si>
  <si>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</si>
  <si>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</si>
  <si>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</si>
  <si>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</si>
  <si>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</si>
  <si>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</si>
  <si>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</si>
  <si>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</si>
  <si>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</si>
  <si>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</si>
  <si>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</si>
  <si>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</si>
  <si>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</si>
  <si>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</si>
  <si>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</si>
  <si>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</si>
  <si>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</si>
  <si>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</si>
  <si>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</si>
  <si>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</si>
  <si>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</si>
  <si>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</si>
  <si>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</si>
  <si>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</si>
  <si>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</si>
  <si>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</si>
  <si>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</si>
  <si>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</si>
  <si>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</si>
  <si>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</si>
  <si>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</si>
  <si>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</si>
  <si>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</si>
  <si>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</si>
  <si>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</si>
  <si>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</si>
  <si>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</si>
  <si>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</si>
  <si>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</si>
  <si>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</si>
  <si>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</si>
  <si>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</si>
  <si>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</si>
  <si>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</si>
  <si>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</si>
  <si>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</si>
  <si>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</si>
  <si>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</si>
  <si>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</si>
  <si>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</si>
  <si>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</si>
  <si>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</si>
  <si>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</si>
  <si>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</si>
  <si>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</si>
  <si>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</si>
  <si>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</si>
  <si>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</si>
  <si>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</si>
  <si>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</si>
  <si>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</si>
  <si>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</si>
  <si>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</si>
  <si>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</si>
  <si>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</si>
  <si>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</si>
  <si>
    <t>ՑՆ785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</si>
  <si>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2817  առ 02.07.2020, 8400,00ՀՀ Դրամ 600,00կգ/</t>
  </si>
  <si>
    <t>ՑՆ786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</si>
  <si>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000038 առ 02.07.2020, 2296000,00 Դրամ  164000,00 կգ/</t>
  </si>
  <si>
    <t>ՑՆ787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</si>
  <si>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30 առ 02.07.2020, 511000,00 Դրամ  36500,00 կգ/</t>
  </si>
  <si>
    <t>ՑՆ788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</si>
  <si>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054  առ 02.07.2020թ 336000,00 ՀՀ դրամ 24000.00 կգ/</t>
  </si>
  <si>
    <t>ՑՆ789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</si>
  <si>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001616 առ 03.07.2020, 560000,00 Դրամ 40000,00 կգ</t>
  </si>
  <si>
    <t>ՑՆ790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</si>
  <si>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1803 առ 03.07.2020,  1680000,00 ՀՀ Դրամ 120000,00կգ/</t>
  </si>
  <si>
    <t>ՑՆ791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</si>
  <si>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1808 առ 03.07.2020,  1 092 000,00 ՀՀ Դրամ 78000,00կգ/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</si>
  <si>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000898 առ 03.07.2020, 350000,00 Դրամ 25000,00  կգ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</si>
  <si>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001562 առ 03.07.2020,  2 100 000 Դրամ 150000.00 կ</t>
    </r>
    <r>
      <rPr>
        <b/>
        <sz val="12"/>
        <color indexed="8"/>
        <rFont val="GHEA Grapalat"/>
        <family val="3"/>
      </rPr>
      <t xml:space="preserve">գ, </t>
    </r>
  </si>
  <si>
    <t>ՑՆ792</t>
  </si>
  <si>
    <t>ՑՆ793</t>
  </si>
  <si>
    <t>ՑՆ794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</si>
  <si>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382 առ 02.07.2020,  313600,00 ՀՀ Դրամ 22400,00 կգ</t>
  </si>
  <si>
    <t>ՑՆ795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</si>
  <si>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1809 առ 06.07.2020, 21000,00 ՀՀ Դրամ 1500,00կգ/</t>
  </si>
  <si>
    <t>264.25107</t>
  </si>
  <si>
    <t>ՑՆ796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</si>
  <si>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200703126954075 առ 03.07.2020, 770000,00 Դրամ 55000 կգ/</t>
  </si>
  <si>
    <t xml:space="preserve">443.110.976096 </t>
  </si>
  <si>
    <t>58.1011555</t>
  </si>
  <si>
    <t>ՑՆ797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</si>
  <si>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008531 առ 06.07.2020, 3847900 ՀՀ Դրամ  274850,00կգ</t>
  </si>
  <si>
    <t>ՑՆ798</t>
  </si>
  <si>
    <t>ՑՆ799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</si>
  <si>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000232 առ 06.07.2020, 630000 ՀՀ Դրամ 45000,00 կգ/</t>
  </si>
  <si>
    <t>ՑՆ800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</si>
  <si>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200703049469001390 առ 03.07.2020,  2268000 ՀՀ Դրամ 162000,00   վճարման հանձնարարական   395 առ 06.07.2020,  3323600 ՀՀ Դրամ 237400,00 կգ</t>
  </si>
  <si>
    <t>ՑՆ801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</si>
  <si>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AMINN00701031  առ 06.07.2020, 196000,00 ՀՀ Դրամ 14000,00 կգ/ </t>
  </si>
  <si>
    <t>ՑՆ802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</si>
  <si>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001144 առ 06.07.2020,  2 800 000 Դրամ 200000.00 կ</t>
    </r>
    <r>
      <rPr>
        <b/>
        <sz val="12"/>
        <color indexed="8"/>
        <rFont val="GHEA Grapalat"/>
        <family val="3"/>
      </rPr>
      <t xml:space="preserve">գ, </t>
    </r>
  </si>
  <si>
    <t>ՑՆ803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</si>
  <si>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հանձնարարագիրն 200706039770076-12    առ 06.07.2020, 7 000 000 Դրամ 500000.00կգ</t>
  </si>
  <si>
    <t>ՑՆ804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</si>
  <si>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222008 առ 06.07.2020,  272300,00 Դրամ 19450,00կգ/</t>
  </si>
  <si>
    <t>ՑՆ805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</si>
  <si>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 200706011620000 - 42 508188 առ 06.07.2020,2 100 000 Դրամ 150000 կգ/</t>
  </si>
  <si>
    <t>ՑՆ806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</si>
  <si>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1810 առ 06.07.2020,1 065 260 Դրամ  76090 կգ, </t>
  </si>
  <si>
    <t>ՑՆ 807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</si>
  <si>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200706012019023 - 0-508195    առ 06.07.2020,                   7 000 000Դրամ 500000.00 կգ/</t>
  </si>
  <si>
    <t>ՑՆ808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</si>
  <si>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1851 առ 06.07.2020թ 1481200 ՀՀ դրամ 105800,00 կգ/</t>
  </si>
  <si>
    <t>ՑՆ809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</si>
  <si>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N200706076215075  առ 06.07.2020, 252000.00ՀՀ Դրամ 18000.00 կգ/</t>
  </si>
  <si>
    <t>58.1041883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</si>
  <si>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200705018448014 առ 06.07.2020 14000 Դրամ 1000 կգ/</t>
  </si>
  <si>
    <t>ՑՆ810</t>
  </si>
  <si>
    <t>«ՄԱՎՇԻՆ» ՍՊԸ</t>
  </si>
  <si>
    <t>ՀՀ, Վայոց Ձորի մարզ, գ. Զառիփաթ 3 փ, 28 տուն</t>
  </si>
  <si>
    <t>44.110.7495209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</si>
  <si>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N200706060404035  առ 06.07.2020, 560000,00ՀՀ Դրամ 40000.00 կգ/</t>
  </si>
  <si>
    <t>ՑՆ811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</si>
  <si>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AMINN00701026  առ 04.07.2020, 560000,00 ՀՀ Դրամ 40000,00 կգ/ </t>
  </si>
  <si>
    <t>ՑՆ812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</si>
  <si>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200706140303109  առ 06.07.2020, 140000,00ՀՀ Դրամ 10000,00 կգ/ </t>
  </si>
  <si>
    <t>ՑՆ813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</si>
  <si>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222024 առ 07.07.2020,  621600,00 Դրամ 44400,00կգ/</t>
  </si>
  <si>
    <t>ՑՆ814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</si>
  <si>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40 առ 06.07.2020, 3 010 000,00 ՀՀ Դրամ 215000,00 կգ</t>
  </si>
  <si>
    <t>ՑՆ815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</si>
  <si>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7417 առ 06.07.2020թ 1204000 ՀՀ դրամ 86000.00 կգ/</t>
  </si>
  <si>
    <t>ՑՆ816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</si>
  <si>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 980000,00Դրամ  70000կգ</t>
  </si>
  <si>
    <t>ՑՆ817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</si>
  <si>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000204  առ 06.07.2020,700000 Դրամ 50000 կգ/</t>
  </si>
  <si>
    <t>ՑՆ818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</si>
  <si>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 առ 07.07.2020,  532000,00 Դրամ 38000.00 կգ/</t>
  </si>
  <si>
    <t>ՑՆ819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</si>
  <si>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000049 առ 07.07.2020, 2262400,00 ՀՀ Դրամ  161600,00կգ</t>
  </si>
  <si>
    <t>ՑՆ820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</si>
  <si>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005321 առ 08.07.2020, 272300,00 Դրամ 19450,00կգ/</t>
  </si>
  <si>
    <t>ՑՆ821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</si>
  <si>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001151 առ 08.07.2020,  4620000,00 Դրամ 330 000.00 կ</t>
    </r>
    <r>
      <rPr>
        <b/>
        <sz val="12"/>
        <color indexed="8"/>
        <rFont val="GHEA Grapalat"/>
        <family val="3"/>
      </rPr>
      <t xml:space="preserve">գ, </t>
    </r>
  </si>
  <si>
    <t>ՑՆ822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</si>
  <si>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003907 առ 08.07.2020թ 322000,00 ՀՀ դրամ 23000,00 կգ/</t>
  </si>
  <si>
    <t>ՑՆ823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</si>
  <si>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950 առ 07.07.2020, 1848000,00 Դրամ 132000,00 կգ/</t>
  </si>
  <si>
    <t>ՑՆ824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</si>
  <si>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222048 առ 08.07.2020 1582000,00Դրամ 113000 կգ/</t>
  </si>
  <si>
    <t>ՑՆ825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</si>
  <si>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955 առ 08.07.2020, 63000,00Դրամ 4500,00 կգ/</t>
  </si>
  <si>
    <t>ՑՆ826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</si>
  <si>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200707018988001 012  առ 07.07.2020,  1526000 ՀՀ Դրամ 109000,00   </t>
  </si>
  <si>
    <t>ՑՆ827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</si>
  <si>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2874 առ 08.07.2020, 1 633800,00 ՀՀ Դրամ 116700,00կգ/</t>
  </si>
  <si>
    <t>ՑՆ828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</si>
  <si>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005341 առ 09.07.2020, 278600,00 Դրամ 19900,00կգ/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</si>
</sst>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76"/>
  <sheetViews>
    <sheetView tabSelected="1" topLeftCell="A573" zoomScale="95" zoomScaleNormal="95" workbookViewId="0">
      <selection activeCell="M576" sqref="M576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3" ht="18.75">
      <c r="A3" s="40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  <row r="533" spans="1:13" ht="120.75">
      <c r="A533" s="6">
        <v>785</v>
      </c>
      <c r="B533" s="31">
        <v>44014</v>
      </c>
      <c r="C533" s="31">
        <v>44014</v>
      </c>
      <c r="D533" s="6" t="s">
        <v>1383</v>
      </c>
      <c r="E533" s="7" t="s">
        <v>121</v>
      </c>
      <c r="F533" s="7" t="s">
        <v>122</v>
      </c>
      <c r="G533" s="3"/>
      <c r="H533" s="7" t="s">
        <v>1374</v>
      </c>
      <c r="I533" s="7" t="s">
        <v>1384</v>
      </c>
      <c r="J533" s="7" t="s">
        <v>17</v>
      </c>
      <c r="K533" s="3"/>
      <c r="L533" s="12">
        <v>600</v>
      </c>
      <c r="M533" s="18">
        <v>8400</v>
      </c>
    </row>
    <row r="534" spans="1:13" ht="120.75">
      <c r="A534" s="15">
        <v>786</v>
      </c>
      <c r="B534" s="31">
        <v>44014</v>
      </c>
      <c r="C534" s="31">
        <v>44014</v>
      </c>
      <c r="D534" s="15" t="s">
        <v>1385</v>
      </c>
      <c r="E534" s="7" t="s">
        <v>843</v>
      </c>
      <c r="F534" s="7" t="s">
        <v>845</v>
      </c>
      <c r="G534" s="3"/>
      <c r="H534" s="6" t="s">
        <v>846</v>
      </c>
      <c r="I534" s="7" t="s">
        <v>1386</v>
      </c>
      <c r="J534" s="7" t="s">
        <v>17</v>
      </c>
      <c r="L534" s="26">
        <v>164000</v>
      </c>
      <c r="M534" s="18">
        <v>2296000</v>
      </c>
    </row>
    <row r="535" spans="1:13" ht="120.75">
      <c r="A535" s="15">
        <v>787</v>
      </c>
      <c r="B535" s="31">
        <v>44015</v>
      </c>
      <c r="C535" s="31">
        <v>44015</v>
      </c>
      <c r="D535" s="15" t="s">
        <v>1387</v>
      </c>
      <c r="E535" s="7" t="s">
        <v>843</v>
      </c>
      <c r="F535" s="7" t="s">
        <v>845</v>
      </c>
      <c r="G535" s="3"/>
      <c r="H535" s="6" t="s">
        <v>846</v>
      </c>
      <c r="I535" s="7" t="s">
        <v>1388</v>
      </c>
      <c r="J535" s="7" t="s">
        <v>17</v>
      </c>
      <c r="L535" s="26">
        <v>36500</v>
      </c>
      <c r="M535" s="18">
        <v>511000</v>
      </c>
    </row>
    <row r="536" spans="1:13" ht="120.75">
      <c r="A536" s="15">
        <v>788</v>
      </c>
      <c r="B536" s="31">
        <v>44015</v>
      </c>
      <c r="C536" s="31">
        <v>44015</v>
      </c>
      <c r="D536" s="15" t="s">
        <v>1389</v>
      </c>
      <c r="E536" s="15" t="s">
        <v>150</v>
      </c>
      <c r="F536" s="15" t="s">
        <v>151</v>
      </c>
      <c r="G536" s="3"/>
      <c r="H536" s="6">
        <v>27.017060000000001</v>
      </c>
      <c r="I536" s="7" t="s">
        <v>1390</v>
      </c>
      <c r="J536" s="7" t="s">
        <v>17</v>
      </c>
      <c r="L536" s="26">
        <v>24000</v>
      </c>
      <c r="M536" s="26">
        <v>336000</v>
      </c>
    </row>
    <row r="537" spans="1:13" ht="120.75">
      <c r="A537" s="15">
        <v>789</v>
      </c>
      <c r="B537" s="31">
        <v>44015</v>
      </c>
      <c r="C537" s="31">
        <v>44015</v>
      </c>
      <c r="D537" s="15" t="s">
        <v>1391</v>
      </c>
      <c r="E537" s="15" t="s">
        <v>565</v>
      </c>
      <c r="F537" s="7" t="s">
        <v>566</v>
      </c>
      <c r="G537" s="3"/>
      <c r="H537" s="6" t="s">
        <v>567</v>
      </c>
      <c r="I537" s="7" t="s">
        <v>1392</v>
      </c>
      <c r="J537" s="7" t="s">
        <v>17</v>
      </c>
      <c r="L537" s="26">
        <v>40000</v>
      </c>
      <c r="M537" s="26">
        <v>560000</v>
      </c>
    </row>
    <row r="538" spans="1:13" ht="120.75">
      <c r="A538" s="15">
        <v>790</v>
      </c>
      <c r="B538" s="31">
        <v>44015</v>
      </c>
      <c r="C538" s="31">
        <v>44015</v>
      </c>
      <c r="D538" s="15" t="s">
        <v>1393</v>
      </c>
      <c r="E538" s="7" t="s">
        <v>945</v>
      </c>
      <c r="F538" s="7" t="s">
        <v>946</v>
      </c>
      <c r="G538" s="3"/>
      <c r="H538" s="7">
        <v>264.25107000000003</v>
      </c>
      <c r="I538" s="7" t="s">
        <v>1394</v>
      </c>
      <c r="J538" s="7" t="s">
        <v>17</v>
      </c>
      <c r="L538" s="18">
        <v>120000</v>
      </c>
      <c r="M538" s="18">
        <v>1680000</v>
      </c>
    </row>
    <row r="539" spans="1:13" ht="120.75">
      <c r="A539" s="15">
        <v>791</v>
      </c>
      <c r="B539" s="31">
        <v>44015</v>
      </c>
      <c r="C539" s="31">
        <v>44015</v>
      </c>
      <c r="D539" s="15" t="s">
        <v>1395</v>
      </c>
      <c r="E539" s="7" t="s">
        <v>945</v>
      </c>
      <c r="F539" s="7" t="s">
        <v>946</v>
      </c>
      <c r="G539" s="3"/>
      <c r="H539" s="7">
        <v>264.25107000000003</v>
      </c>
      <c r="I539" s="7" t="s">
        <v>1396</v>
      </c>
      <c r="J539" s="7" t="s">
        <v>17</v>
      </c>
      <c r="L539" s="18">
        <v>78000</v>
      </c>
      <c r="M539" s="18">
        <v>1092000</v>
      </c>
    </row>
    <row r="540" spans="1:13" ht="120.75">
      <c r="A540" s="15">
        <v>792</v>
      </c>
      <c r="B540" s="31">
        <v>44015</v>
      </c>
      <c r="C540" s="31">
        <v>44015</v>
      </c>
      <c r="D540" s="15" t="s">
        <v>1399</v>
      </c>
      <c r="E540" s="15" t="s">
        <v>612</v>
      </c>
      <c r="F540" s="7" t="s">
        <v>613</v>
      </c>
      <c r="H540" s="39" t="s">
        <v>611</v>
      </c>
      <c r="I540" s="7" t="s">
        <v>1397</v>
      </c>
      <c r="J540" s="7" t="s">
        <v>17</v>
      </c>
      <c r="L540" s="26">
        <v>25000</v>
      </c>
      <c r="M540" s="26">
        <v>350000</v>
      </c>
    </row>
    <row r="541" spans="1:13" ht="120.75">
      <c r="A541" s="15">
        <v>793</v>
      </c>
      <c r="B541" s="31">
        <v>44015</v>
      </c>
      <c r="C541" s="31">
        <v>44015</v>
      </c>
      <c r="D541" s="15" t="s">
        <v>1400</v>
      </c>
      <c r="E541" s="7" t="s">
        <v>23</v>
      </c>
      <c r="F541" s="7" t="s">
        <v>24</v>
      </c>
      <c r="H541" s="6" t="s">
        <v>25</v>
      </c>
      <c r="I541" s="7" t="s">
        <v>1398</v>
      </c>
      <c r="J541" s="7" t="s">
        <v>17</v>
      </c>
      <c r="L541" s="18">
        <v>150000</v>
      </c>
      <c r="M541" s="18">
        <v>2100000</v>
      </c>
    </row>
    <row r="542" spans="1:13" ht="120.75">
      <c r="A542" s="15">
        <v>794</v>
      </c>
      <c r="B542" s="31">
        <v>44018</v>
      </c>
      <c r="C542" s="31">
        <v>44018</v>
      </c>
      <c r="D542" s="15" t="s">
        <v>1401</v>
      </c>
      <c r="E542" s="9" t="s">
        <v>1298</v>
      </c>
      <c r="F542" s="15" t="s">
        <v>1300</v>
      </c>
      <c r="G542" s="25"/>
      <c r="H542" s="15" t="s">
        <v>1408</v>
      </c>
      <c r="I542" s="7" t="s">
        <v>1402</v>
      </c>
      <c r="J542" s="7" t="s">
        <v>17</v>
      </c>
      <c r="L542" s="26">
        <v>22400</v>
      </c>
      <c r="M542" s="26">
        <v>313600</v>
      </c>
    </row>
    <row r="543" spans="1:13" ht="120.75">
      <c r="A543" s="15">
        <v>795</v>
      </c>
      <c r="B543" s="31">
        <v>44018</v>
      </c>
      <c r="C543" s="31">
        <v>44018</v>
      </c>
      <c r="D543" s="15" t="s">
        <v>1403</v>
      </c>
      <c r="E543" s="7" t="s">
        <v>945</v>
      </c>
      <c r="F543" s="7" t="s">
        <v>946</v>
      </c>
      <c r="G543" s="3"/>
      <c r="H543" s="7" t="s">
        <v>1405</v>
      </c>
      <c r="I543" s="7" t="s">
        <v>1404</v>
      </c>
      <c r="J543" s="7" t="s">
        <v>17</v>
      </c>
      <c r="L543" s="18">
        <v>1500</v>
      </c>
      <c r="M543" s="18">
        <v>21000</v>
      </c>
    </row>
    <row r="544" spans="1:13" ht="120.75">
      <c r="A544" s="15">
        <v>796</v>
      </c>
      <c r="B544" s="31">
        <v>44018</v>
      </c>
      <c r="C544" s="31">
        <v>44018</v>
      </c>
      <c r="D544" s="6" t="s">
        <v>1406</v>
      </c>
      <c r="E544" s="7" t="s">
        <v>1122</v>
      </c>
      <c r="F544" s="15" t="s">
        <v>1123</v>
      </c>
      <c r="H544" s="7" t="s">
        <v>1409</v>
      </c>
      <c r="I544" s="7" t="s">
        <v>1407</v>
      </c>
      <c r="J544" s="20" t="s">
        <v>17</v>
      </c>
      <c r="L544" s="26">
        <v>55000</v>
      </c>
      <c r="M544" s="18">
        <v>770000</v>
      </c>
    </row>
    <row r="545" spans="1:13" ht="120.75">
      <c r="A545" s="15">
        <v>797</v>
      </c>
      <c r="B545" s="31">
        <v>44018</v>
      </c>
      <c r="C545" s="31">
        <v>44018</v>
      </c>
      <c r="D545" s="6" t="s">
        <v>1410</v>
      </c>
      <c r="E545" s="7" t="s">
        <v>1062</v>
      </c>
      <c r="F545" s="8" t="s">
        <v>1063</v>
      </c>
      <c r="G545" s="3"/>
      <c r="H545" s="8">
        <v>282.11295689999997</v>
      </c>
      <c r="I545" s="7" t="s">
        <v>1411</v>
      </c>
      <c r="J545" s="7" t="s">
        <v>17</v>
      </c>
      <c r="K545" s="1"/>
      <c r="L545" s="13">
        <v>274850</v>
      </c>
      <c r="M545" s="18">
        <v>3847900</v>
      </c>
    </row>
    <row r="546" spans="1:13" ht="120.75">
      <c r="A546" s="16">
        <v>798</v>
      </c>
      <c r="B546" s="31">
        <v>44012</v>
      </c>
      <c r="C546" s="31">
        <v>44018</v>
      </c>
      <c r="D546" s="6" t="s">
        <v>1412</v>
      </c>
      <c r="E546" s="7" t="s">
        <v>1052</v>
      </c>
      <c r="F546" s="7" t="s">
        <v>1053</v>
      </c>
      <c r="G546" s="3"/>
      <c r="H546" s="7" t="s">
        <v>1054</v>
      </c>
      <c r="I546" s="7" t="s">
        <v>1436</v>
      </c>
      <c r="J546" s="7" t="s">
        <v>17</v>
      </c>
      <c r="L546" s="26">
        <v>1000</v>
      </c>
      <c r="M546" s="26">
        <v>14000</v>
      </c>
    </row>
    <row r="547" spans="1:13" ht="120.75">
      <c r="A547" s="15">
        <v>799</v>
      </c>
      <c r="B547" s="31">
        <v>44018</v>
      </c>
      <c r="C547" s="31">
        <v>44018</v>
      </c>
      <c r="D547" s="15" t="s">
        <v>1413</v>
      </c>
      <c r="E547" s="7" t="s">
        <v>101</v>
      </c>
      <c r="F547" s="7" t="s">
        <v>102</v>
      </c>
      <c r="G547" s="3"/>
      <c r="H547" s="7" t="s">
        <v>558</v>
      </c>
      <c r="I547" s="7" t="s">
        <v>1414</v>
      </c>
      <c r="J547" s="7" t="s">
        <v>17</v>
      </c>
      <c r="L547" s="26">
        <v>45000</v>
      </c>
      <c r="M547" s="18">
        <v>630000</v>
      </c>
    </row>
    <row r="548" spans="1:13" ht="138">
      <c r="A548" s="16">
        <v>800</v>
      </c>
      <c r="B548" s="31">
        <v>44018</v>
      </c>
      <c r="C548" s="31">
        <v>44018</v>
      </c>
      <c r="D548" s="15" t="s">
        <v>1415</v>
      </c>
      <c r="E548" s="9" t="s">
        <v>1298</v>
      </c>
      <c r="F548" s="15" t="s">
        <v>1300</v>
      </c>
      <c r="G548" s="25"/>
      <c r="H548" s="15" t="s">
        <v>1408</v>
      </c>
      <c r="I548" s="7" t="s">
        <v>1416</v>
      </c>
      <c r="L548" s="26">
        <v>399400</v>
      </c>
      <c r="M548" s="26">
        <v>5591600</v>
      </c>
    </row>
    <row r="549" spans="1:13" ht="120.75">
      <c r="A549" s="15">
        <v>801</v>
      </c>
      <c r="B549" s="31">
        <v>44018</v>
      </c>
      <c r="C549" s="31">
        <v>44018</v>
      </c>
      <c r="D549" s="15" t="s">
        <v>1417</v>
      </c>
      <c r="E549" s="15" t="s">
        <v>855</v>
      </c>
      <c r="F549" s="7" t="s">
        <v>856</v>
      </c>
      <c r="H549" s="7" t="s">
        <v>857</v>
      </c>
      <c r="I549" s="7" t="s">
        <v>1418</v>
      </c>
      <c r="J549" s="7" t="s">
        <v>17</v>
      </c>
      <c r="L549" s="26">
        <v>14000</v>
      </c>
      <c r="M549" s="26">
        <v>196000</v>
      </c>
    </row>
    <row r="550" spans="1:13" ht="120.75">
      <c r="A550" s="15">
        <v>802</v>
      </c>
      <c r="B550" s="31">
        <v>44018</v>
      </c>
      <c r="C550" s="31">
        <v>44018</v>
      </c>
      <c r="D550" s="15" t="s">
        <v>1419</v>
      </c>
      <c r="E550" s="7" t="s">
        <v>23</v>
      </c>
      <c r="F550" s="7" t="s">
        <v>24</v>
      </c>
      <c r="H550" s="6" t="s">
        <v>25</v>
      </c>
      <c r="I550" s="7" t="s">
        <v>1420</v>
      </c>
      <c r="J550" s="7" t="s">
        <v>17</v>
      </c>
      <c r="L550" s="18">
        <v>200000</v>
      </c>
      <c r="M550" s="18">
        <v>2800000</v>
      </c>
    </row>
    <row r="551" spans="1:13" ht="120.75">
      <c r="A551" s="15">
        <v>803</v>
      </c>
      <c r="B551" s="31">
        <v>44018</v>
      </c>
      <c r="C551" s="31">
        <v>44018</v>
      </c>
      <c r="D551" s="15" t="s">
        <v>1421</v>
      </c>
      <c r="E551" s="6" t="s">
        <v>169</v>
      </c>
      <c r="F551" s="8" t="s">
        <v>170</v>
      </c>
      <c r="G551" s="3"/>
      <c r="H551" s="8" t="s">
        <v>171</v>
      </c>
      <c r="I551" s="7" t="s">
        <v>1422</v>
      </c>
      <c r="J551" s="7" t="s">
        <v>17</v>
      </c>
      <c r="L551" s="26">
        <v>500000</v>
      </c>
      <c r="M551" s="18">
        <v>7000000</v>
      </c>
    </row>
    <row r="552" spans="1:13" ht="120.75">
      <c r="A552" s="15">
        <v>804</v>
      </c>
      <c r="B552" s="31">
        <v>44018</v>
      </c>
      <c r="C552" s="31">
        <v>44018</v>
      </c>
      <c r="D552" s="6" t="s">
        <v>1423</v>
      </c>
      <c r="E552" s="7" t="s">
        <v>156</v>
      </c>
      <c r="F552" s="7" t="s">
        <v>157</v>
      </c>
      <c r="G552" s="1"/>
      <c r="H552" s="7" t="s">
        <v>158</v>
      </c>
      <c r="I552" s="7" t="s">
        <v>1424</v>
      </c>
      <c r="J552" s="20" t="s">
        <v>17</v>
      </c>
      <c r="L552" s="18">
        <v>19450</v>
      </c>
      <c r="M552" s="26">
        <v>272300</v>
      </c>
    </row>
    <row r="553" spans="1:13" ht="120.75">
      <c r="A553" s="15">
        <v>805</v>
      </c>
      <c r="B553" s="31">
        <v>44018</v>
      </c>
      <c r="C553" s="31">
        <v>44018</v>
      </c>
      <c r="D553" s="15" t="s">
        <v>1425</v>
      </c>
      <c r="E553" s="9" t="s">
        <v>113</v>
      </c>
      <c r="F553" s="7" t="s">
        <v>114</v>
      </c>
      <c r="G553" s="1"/>
      <c r="H553" s="17" t="s">
        <v>115</v>
      </c>
      <c r="I553" s="7" t="s">
        <v>1426</v>
      </c>
      <c r="J553" s="7" t="s">
        <v>17</v>
      </c>
      <c r="L553" s="13">
        <v>150000</v>
      </c>
      <c r="M553" s="18">
        <v>2100000</v>
      </c>
    </row>
    <row r="554" spans="1:13" ht="120.75">
      <c r="A554" s="15">
        <v>806</v>
      </c>
      <c r="B554" s="31">
        <v>44018</v>
      </c>
      <c r="C554" s="31">
        <v>44018</v>
      </c>
      <c r="D554" s="15" t="s">
        <v>1427</v>
      </c>
      <c r="E554" s="15" t="s">
        <v>62</v>
      </c>
      <c r="F554" s="7" t="s">
        <v>63</v>
      </c>
      <c r="G554" s="3"/>
      <c r="H554" s="28" t="s">
        <v>64</v>
      </c>
      <c r="I554" s="7" t="s">
        <v>1428</v>
      </c>
      <c r="J554" s="7" t="s">
        <v>17</v>
      </c>
      <c r="K554" s="16" t="s">
        <v>1283</v>
      </c>
      <c r="L554" s="18">
        <v>76090</v>
      </c>
      <c r="M554" s="30">
        <v>1065260</v>
      </c>
    </row>
    <row r="555" spans="1:13" ht="120.75">
      <c r="A555" s="15">
        <v>807</v>
      </c>
      <c r="B555" s="31">
        <v>44018</v>
      </c>
      <c r="C555" s="31">
        <v>44018</v>
      </c>
      <c r="D555" s="15" t="s">
        <v>1429</v>
      </c>
      <c r="E555" s="7" t="s">
        <v>895</v>
      </c>
      <c r="F555" s="7" t="s">
        <v>896</v>
      </c>
      <c r="H555" s="7" t="s">
        <v>897</v>
      </c>
      <c r="I555" s="7" t="s">
        <v>1430</v>
      </c>
      <c r="J555" s="7" t="s">
        <v>17</v>
      </c>
      <c r="L555" s="18">
        <v>500000</v>
      </c>
      <c r="M555" s="18">
        <v>7000000</v>
      </c>
    </row>
    <row r="556" spans="1:13" ht="120.75">
      <c r="A556" s="29">
        <v>808</v>
      </c>
      <c r="B556" s="31">
        <v>44018</v>
      </c>
      <c r="C556" s="31">
        <v>44018</v>
      </c>
      <c r="D556" s="15" t="s">
        <v>1431</v>
      </c>
      <c r="E556" s="7" t="s">
        <v>671</v>
      </c>
      <c r="F556" s="7" t="s">
        <v>672</v>
      </c>
      <c r="G556" s="1"/>
      <c r="H556" s="7" t="s">
        <v>673</v>
      </c>
      <c r="I556" s="7" t="s">
        <v>1432</v>
      </c>
      <c r="J556" s="7" t="s">
        <v>17</v>
      </c>
      <c r="L556" s="26">
        <v>105800</v>
      </c>
      <c r="M556" s="26">
        <v>1481200</v>
      </c>
    </row>
    <row r="557" spans="1:13" ht="120.75">
      <c r="A557" s="15">
        <v>809</v>
      </c>
      <c r="B557" s="31">
        <v>44018</v>
      </c>
      <c r="C557" s="31">
        <v>44018</v>
      </c>
      <c r="D557" s="15" t="s">
        <v>1433</v>
      </c>
      <c r="E557" s="7" t="s">
        <v>1221</v>
      </c>
      <c r="F557" s="7" t="s">
        <v>1222</v>
      </c>
      <c r="H557" s="7" t="s">
        <v>1435</v>
      </c>
      <c r="I557" s="7" t="s">
        <v>1434</v>
      </c>
      <c r="J557" s="7" t="s">
        <v>17</v>
      </c>
      <c r="L557" s="26">
        <v>18000</v>
      </c>
      <c r="M557" s="18">
        <v>252000</v>
      </c>
    </row>
    <row r="558" spans="1:13" ht="120.75">
      <c r="A558" s="16">
        <v>810</v>
      </c>
      <c r="B558" s="31">
        <v>44019</v>
      </c>
      <c r="C558" s="31">
        <v>44019</v>
      </c>
      <c r="D558" s="15" t="s">
        <v>1437</v>
      </c>
      <c r="E558" s="7" t="s">
        <v>1438</v>
      </c>
      <c r="F558" s="7" t="s">
        <v>1439</v>
      </c>
      <c r="H558" s="7" t="s">
        <v>1440</v>
      </c>
      <c r="I558" s="7" t="s">
        <v>1441</v>
      </c>
      <c r="J558" s="7" t="s">
        <v>17</v>
      </c>
      <c r="L558" s="26">
        <v>40000</v>
      </c>
      <c r="M558" s="30">
        <v>560000</v>
      </c>
    </row>
    <row r="559" spans="1:13" ht="120.75">
      <c r="A559" s="15">
        <v>811</v>
      </c>
      <c r="B559" s="31">
        <v>44019</v>
      </c>
      <c r="C559" s="31">
        <v>44019</v>
      </c>
      <c r="D559" s="15" t="s">
        <v>1442</v>
      </c>
      <c r="E559" s="15" t="s">
        <v>855</v>
      </c>
      <c r="F559" s="7" t="s">
        <v>856</v>
      </c>
      <c r="H559" s="7" t="s">
        <v>857</v>
      </c>
      <c r="I559" s="7" t="s">
        <v>1443</v>
      </c>
      <c r="J559" s="7" t="s">
        <v>17</v>
      </c>
      <c r="L559" s="26">
        <v>40000</v>
      </c>
      <c r="M559" s="26">
        <v>560000</v>
      </c>
    </row>
    <row r="560" spans="1:13" ht="120.75">
      <c r="A560" s="15">
        <v>812</v>
      </c>
      <c r="B560" s="31">
        <v>44019</v>
      </c>
      <c r="C560" s="31">
        <v>44019</v>
      </c>
      <c r="D560" s="15" t="s">
        <v>1444</v>
      </c>
      <c r="E560" s="15" t="s">
        <v>855</v>
      </c>
      <c r="F560" s="7" t="s">
        <v>856</v>
      </c>
      <c r="H560" s="7" t="s">
        <v>857</v>
      </c>
      <c r="I560" s="7" t="s">
        <v>1445</v>
      </c>
      <c r="J560" s="7" t="s">
        <v>17</v>
      </c>
      <c r="L560" s="26">
        <v>10000</v>
      </c>
      <c r="M560" s="26">
        <v>140000</v>
      </c>
    </row>
    <row r="561" spans="1:13" ht="120.75">
      <c r="A561" s="15">
        <v>813</v>
      </c>
      <c r="B561" s="31">
        <v>44019</v>
      </c>
      <c r="C561" s="31">
        <v>44019</v>
      </c>
      <c r="D561" s="6" t="s">
        <v>1446</v>
      </c>
      <c r="E561" s="7" t="s">
        <v>156</v>
      </c>
      <c r="F561" s="7" t="s">
        <v>157</v>
      </c>
      <c r="G561" s="1"/>
      <c r="H561" s="7" t="s">
        <v>158</v>
      </c>
      <c r="I561" s="7" t="s">
        <v>1447</v>
      </c>
      <c r="J561" s="20" t="s">
        <v>17</v>
      </c>
      <c r="L561" s="18">
        <v>444000</v>
      </c>
      <c r="M561" s="18">
        <v>621600</v>
      </c>
    </row>
    <row r="562" spans="1:13" ht="120.75">
      <c r="A562" s="15">
        <v>814</v>
      </c>
      <c r="B562" s="31">
        <v>44019</v>
      </c>
      <c r="C562" s="31">
        <v>44019</v>
      </c>
      <c r="D562" s="15" t="s">
        <v>1448</v>
      </c>
      <c r="E562" s="7" t="s">
        <v>1170</v>
      </c>
      <c r="F562" s="8" t="s">
        <v>1171</v>
      </c>
      <c r="G562" s="3"/>
      <c r="H562" s="8">
        <v>79.842960000000005</v>
      </c>
      <c r="I562" s="7" t="s">
        <v>1449</v>
      </c>
      <c r="J562" s="7" t="s">
        <v>17</v>
      </c>
      <c r="L562" s="26">
        <v>215000</v>
      </c>
      <c r="M562" s="26">
        <v>3010000</v>
      </c>
    </row>
    <row r="563" spans="1:13" ht="120.75">
      <c r="A563" s="15">
        <v>815</v>
      </c>
      <c r="B563" s="31">
        <v>44019</v>
      </c>
      <c r="C563" s="31">
        <v>44019</v>
      </c>
      <c r="D563" s="15" t="s">
        <v>1450</v>
      </c>
      <c r="E563" s="7" t="s">
        <v>97</v>
      </c>
      <c r="F563" s="7" t="s">
        <v>98</v>
      </c>
      <c r="G563" s="7"/>
      <c r="H563" s="7">
        <v>18.01979</v>
      </c>
      <c r="I563" s="7" t="s">
        <v>1451</v>
      </c>
      <c r="J563" s="20" t="s">
        <v>17</v>
      </c>
      <c r="L563" s="18">
        <v>86000</v>
      </c>
      <c r="M563" s="18">
        <v>1204000</v>
      </c>
    </row>
    <row r="564" spans="1:13" ht="120.75">
      <c r="A564" s="15">
        <v>816</v>
      </c>
      <c r="B564" s="31">
        <v>44019</v>
      </c>
      <c r="C564" s="31">
        <v>44019</v>
      </c>
      <c r="D564" s="15" t="s">
        <v>1452</v>
      </c>
      <c r="E564" s="15" t="s">
        <v>571</v>
      </c>
      <c r="F564" s="7" t="s">
        <v>572</v>
      </c>
      <c r="H564" s="28" t="s">
        <v>573</v>
      </c>
      <c r="I564" s="7" t="s">
        <v>1453</v>
      </c>
      <c r="J564" s="7" t="s">
        <v>17</v>
      </c>
      <c r="L564" s="26">
        <v>70000</v>
      </c>
      <c r="M564" s="26">
        <v>980000</v>
      </c>
    </row>
    <row r="565" spans="1:13" ht="120.75">
      <c r="A565" s="15">
        <v>817</v>
      </c>
      <c r="B565" s="31">
        <v>44019</v>
      </c>
      <c r="C565" s="31">
        <v>44019</v>
      </c>
      <c r="D565" s="15" t="s">
        <v>1454</v>
      </c>
      <c r="E565" s="15" t="s">
        <v>768</v>
      </c>
      <c r="F565" s="7" t="s">
        <v>769</v>
      </c>
      <c r="G565" s="7"/>
      <c r="H565" s="28" t="s">
        <v>767</v>
      </c>
      <c r="I565" s="7" t="s">
        <v>1455</v>
      </c>
      <c r="J565" s="7" t="s">
        <v>17</v>
      </c>
      <c r="L565" s="26">
        <v>50000</v>
      </c>
      <c r="M565" s="18">
        <v>700000</v>
      </c>
    </row>
    <row r="566" spans="1:13" ht="120.75">
      <c r="A566" s="15">
        <v>818</v>
      </c>
      <c r="B566" s="31">
        <v>44019</v>
      </c>
      <c r="C566" s="31">
        <v>44019</v>
      </c>
      <c r="D566" s="15" t="s">
        <v>1456</v>
      </c>
      <c r="E566" s="7" t="s">
        <v>1029</v>
      </c>
      <c r="F566" s="15" t="s">
        <v>1031</v>
      </c>
      <c r="H566" s="6" t="s">
        <v>1236</v>
      </c>
      <c r="I566" s="7" t="s">
        <v>1457</v>
      </c>
      <c r="J566" s="7" t="s">
        <v>17</v>
      </c>
      <c r="L566" s="26">
        <v>38000</v>
      </c>
      <c r="M566" s="18">
        <v>532000</v>
      </c>
    </row>
    <row r="567" spans="1:13" ht="120.75">
      <c r="A567" s="15">
        <v>819</v>
      </c>
      <c r="B567" s="31">
        <v>44020</v>
      </c>
      <c r="C567" s="31">
        <v>44020</v>
      </c>
      <c r="D567" s="6" t="s">
        <v>1458</v>
      </c>
      <c r="E567" s="7" t="s">
        <v>1062</v>
      </c>
      <c r="F567" s="8" t="s">
        <v>1063</v>
      </c>
      <c r="G567" s="3"/>
      <c r="H567" s="8">
        <v>282.11295689999997</v>
      </c>
      <c r="I567" s="7" t="s">
        <v>1459</v>
      </c>
      <c r="J567" s="7" t="s">
        <v>17</v>
      </c>
      <c r="K567" s="1"/>
      <c r="L567" s="13">
        <v>161600</v>
      </c>
      <c r="M567" s="18">
        <v>2262400</v>
      </c>
    </row>
    <row r="568" spans="1:13" ht="120.75">
      <c r="A568" s="15">
        <v>820</v>
      </c>
      <c r="B568" s="31">
        <v>44020</v>
      </c>
      <c r="C568" s="31">
        <v>44020</v>
      </c>
      <c r="D568" s="6" t="s">
        <v>1460</v>
      </c>
      <c r="E568" s="7" t="s">
        <v>156</v>
      </c>
      <c r="F568" s="7" t="s">
        <v>157</v>
      </c>
      <c r="G568" s="1"/>
      <c r="H568" s="7" t="s">
        <v>158</v>
      </c>
      <c r="I568" s="7" t="s">
        <v>1461</v>
      </c>
      <c r="J568" s="20" t="s">
        <v>17</v>
      </c>
      <c r="L568" s="18">
        <v>19450</v>
      </c>
      <c r="M568" s="18">
        <v>272300</v>
      </c>
    </row>
    <row r="569" spans="1:13" ht="120.75">
      <c r="A569" s="15">
        <v>821</v>
      </c>
      <c r="B569" s="31">
        <v>44020</v>
      </c>
      <c r="C569" s="31">
        <v>44020</v>
      </c>
      <c r="D569" s="15" t="s">
        <v>1462</v>
      </c>
      <c r="E569" s="7" t="s">
        <v>23</v>
      </c>
      <c r="F569" s="7" t="s">
        <v>24</v>
      </c>
      <c r="H569" s="6" t="s">
        <v>25</v>
      </c>
      <c r="I569" s="7" t="s">
        <v>1463</v>
      </c>
      <c r="J569" s="7" t="s">
        <v>17</v>
      </c>
      <c r="L569" s="18">
        <v>330000</v>
      </c>
      <c r="M569" s="18">
        <v>4620000</v>
      </c>
    </row>
    <row r="570" spans="1:13" ht="120.75">
      <c r="A570" s="15">
        <v>822</v>
      </c>
      <c r="B570" s="31">
        <v>44020</v>
      </c>
      <c r="C570" s="31">
        <v>44020</v>
      </c>
      <c r="D570" s="15" t="s">
        <v>1464</v>
      </c>
      <c r="E570" s="15" t="s">
        <v>274</v>
      </c>
      <c r="F570" s="15" t="s">
        <v>275</v>
      </c>
      <c r="G570" s="1"/>
      <c r="H570" s="7" t="s">
        <v>276</v>
      </c>
      <c r="I570" s="7" t="s">
        <v>1465</v>
      </c>
      <c r="J570" s="7" t="s">
        <v>17</v>
      </c>
      <c r="L570" s="26">
        <v>23000</v>
      </c>
      <c r="M570" s="26">
        <v>322000</v>
      </c>
    </row>
    <row r="571" spans="1:13" ht="120.75">
      <c r="A571" s="15">
        <v>823</v>
      </c>
      <c r="B571" s="31">
        <v>44020</v>
      </c>
      <c r="C571" s="31">
        <v>44020</v>
      </c>
      <c r="D571" s="15" t="s">
        <v>1466</v>
      </c>
      <c r="E571" s="7" t="s">
        <v>252</v>
      </c>
      <c r="F571" s="7" t="s">
        <v>253</v>
      </c>
      <c r="G571" s="1"/>
      <c r="H571" s="5" t="s">
        <v>774</v>
      </c>
      <c r="I571" s="7" t="s">
        <v>1467</v>
      </c>
      <c r="J571" s="7" t="s">
        <v>17</v>
      </c>
      <c r="L571" s="18">
        <v>132000</v>
      </c>
      <c r="M571" s="18">
        <v>1848000</v>
      </c>
    </row>
    <row r="572" spans="1:13" ht="120.75">
      <c r="A572" s="15">
        <v>824</v>
      </c>
      <c r="B572" s="31">
        <v>44020</v>
      </c>
      <c r="C572" s="31">
        <v>44020</v>
      </c>
      <c r="D572" s="6" t="s">
        <v>1468</v>
      </c>
      <c r="E572" s="7" t="s">
        <v>1052</v>
      </c>
      <c r="F572" s="7" t="s">
        <v>1053</v>
      </c>
      <c r="G572" s="3"/>
      <c r="H572" s="7" t="s">
        <v>1054</v>
      </c>
      <c r="I572" s="7" t="s">
        <v>1469</v>
      </c>
      <c r="J572" s="7" t="s">
        <v>17</v>
      </c>
      <c r="L572" s="26">
        <v>113000</v>
      </c>
      <c r="M572" s="26">
        <v>1582000</v>
      </c>
    </row>
    <row r="573" spans="1:13" ht="120.75">
      <c r="A573" s="15">
        <v>825</v>
      </c>
      <c r="B573" s="31">
        <v>44020</v>
      </c>
      <c r="C573" s="31">
        <v>44020</v>
      </c>
      <c r="D573" s="15" t="s">
        <v>1470</v>
      </c>
      <c r="E573" s="7" t="s">
        <v>252</v>
      </c>
      <c r="F573" s="7" t="s">
        <v>253</v>
      </c>
      <c r="G573" s="1"/>
      <c r="H573" s="5" t="s">
        <v>774</v>
      </c>
      <c r="I573" s="7" t="s">
        <v>1471</v>
      </c>
      <c r="J573" s="7" t="s">
        <v>17</v>
      </c>
      <c r="L573" s="18">
        <v>4500</v>
      </c>
      <c r="M573" s="18">
        <v>63000</v>
      </c>
    </row>
    <row r="574" spans="1:13" ht="120.75">
      <c r="A574" s="16">
        <v>826</v>
      </c>
      <c r="B574" s="31">
        <v>44020</v>
      </c>
      <c r="C574" s="31">
        <v>44020</v>
      </c>
      <c r="D574" s="15" t="s">
        <v>1472</v>
      </c>
      <c r="E574" s="9" t="s">
        <v>1298</v>
      </c>
      <c r="F574" s="15" t="s">
        <v>1300</v>
      </c>
      <c r="G574" s="25"/>
      <c r="H574" s="15" t="s">
        <v>1408</v>
      </c>
      <c r="I574" s="7" t="s">
        <v>1473</v>
      </c>
      <c r="J574" s="7" t="s">
        <v>17</v>
      </c>
      <c r="L574" s="26">
        <v>109000</v>
      </c>
      <c r="M574" s="26">
        <v>1526000</v>
      </c>
    </row>
    <row r="575" spans="1:13" ht="120.75">
      <c r="A575" s="6">
        <v>827</v>
      </c>
      <c r="B575" s="31">
        <v>44020</v>
      </c>
      <c r="C575" s="31">
        <v>44020</v>
      </c>
      <c r="D575" s="6" t="s">
        <v>1474</v>
      </c>
      <c r="E575" s="7" t="s">
        <v>121</v>
      </c>
      <c r="F575" s="7" t="s">
        <v>122</v>
      </c>
      <c r="G575" s="3"/>
      <c r="H575" s="7" t="s">
        <v>1374</v>
      </c>
      <c r="I575" s="7" t="s">
        <v>1475</v>
      </c>
      <c r="J575" s="7" t="s">
        <v>17</v>
      </c>
      <c r="K575" s="3"/>
      <c r="L575" s="12">
        <v>116700</v>
      </c>
      <c r="M575" s="18">
        <v>1633800</v>
      </c>
    </row>
    <row r="576" spans="1:13" ht="120.75">
      <c r="A576" s="15">
        <v>828</v>
      </c>
      <c r="B576" s="31">
        <v>44021</v>
      </c>
      <c r="C576" s="31">
        <v>44021</v>
      </c>
      <c r="D576" s="6" t="s">
        <v>1476</v>
      </c>
      <c r="E576" s="7" t="s">
        <v>156</v>
      </c>
      <c r="F576" s="7" t="s">
        <v>157</v>
      </c>
      <c r="G576" s="1"/>
      <c r="H576" s="7" t="s">
        <v>158</v>
      </c>
      <c r="I576" s="7" t="s">
        <v>1477</v>
      </c>
      <c r="J576" s="20" t="s">
        <v>17</v>
      </c>
      <c r="L576" s="18">
        <v>19900</v>
      </c>
      <c r="M576" s="18">
        <v>278600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 F522 D528 F528 D533 F533 E534:F535 E541 D544:D546 H546 F546 E550 F552 D552 F556 F561 D561 F563 H563 D567:D568 F568 E569 D572 H572 F572 D575:D576 F575:F57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2020-07-09T08:14:43Z</dcterms:modified>
</cp:coreProperties>
</file>