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<sst xmlns="http://schemas.openxmlformats.org/spreadsheetml/2006/main" count="4073" uniqueCount="1446">
  <si>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</si>
  <si>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</si>
  <si>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</si>
  <si>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</si>
  <si>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</si>
  <si>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</si>
  <si>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</si>
  <si>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</si>
  <si>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</si>
  <si>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</si>
  <si>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</si>
  <si>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</si>
  <si>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</si>
  <si>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</si>
  <si>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</si>
  <si>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</si>
  <si>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</si>
  <si>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</si>
  <si>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</si>
  <si>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</si>
  <si>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</si>
  <si>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</si>
  <si>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</si>
  <si>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</si>
  <si>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</si>
  <si>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</si>
  <si>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</si>
  <si>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</si>
  <si>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</si>
  <si>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</si>
  <si>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</si>
  <si>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</si>
  <si>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</si>
  <si>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</si>
  <si>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</si>
  <si>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</si>
  <si>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</si>
  <si>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</si>
  <si>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</si>
  <si>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</si>
  <si>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</si>
  <si>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</si>
  <si>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</si>
  <si>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</si>
  <si>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</si>
  <si>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</si>
  <si>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</si>
  <si>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</si>
  <si>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</si>
  <si>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</si>
  <si>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</si>
  <si>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</si>
  <si>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</si>
  <si>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</si>
  <si>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</si>
  <si>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</si>
  <si>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</si>
  <si>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</si>
  <si>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</si>
  <si>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</si>
  <si>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</si>
  <si>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</si>
  <si>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</si>
  <si>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</si>
  <si>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</si>
  <si>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</si>
  <si>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</si>
  <si>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</si>
  <si>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</si>
  <si>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</si>
  <si>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</si>
  <si>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</si>
  <si>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</si>
  <si>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</si>
  <si>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</si>
  <si>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</si>
  <si>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</si>
  <si>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</si>
  <si>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</si>
  <si>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</si>
  <si>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</si>
  <si>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</si>
  <si>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</si>
  <si>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</si>
  <si>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</si>
  <si>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</si>
  <si>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</si>
  <si>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</si>
  <si>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</si>
  <si>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</si>
  <si>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</si>
  <si>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</si>
  <si>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</si>
  <si>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</si>
  <si>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</si>
  <si>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</si>
  <si>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</si>
  <si>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</si>
  <si>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</si>
  <si>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</si>
  <si>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</si>
  <si>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</si>
  <si>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</si>
  <si>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</si>
  <si>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</si>
  <si>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</si>
  <si>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</si>
  <si>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</si>
  <si>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</si>
  <si>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</si>
  <si>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</si>
  <si>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</si>
  <si>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</si>
  <si>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</si>
  <si>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</si>
  <si>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</si>
  <si>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</si>
  <si>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</si>
  <si>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</si>
  <si>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</si>
  <si>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</si>
  <si>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</si>
  <si>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</si>
  <si>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</si>
  <si>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</si>
  <si>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</si>
  <si>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</si>
  <si>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</si>
  <si>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</si>
  <si>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</si>
  <si>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</si>
  <si>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</si>
  <si>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</si>
  <si>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</si>
  <si>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</si>
  <si>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</si>
  <si>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</si>
  <si>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</si>
  <si>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</si>
  <si>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</si>
  <si>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</si>
  <si>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</si>
  <si>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</si>
  <si>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</si>
  <si>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</si>
  <si>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</si>
  <si>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</si>
  <si>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</si>
  <si>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</si>
  <si>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</si>
  <si>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</si>
  <si>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</si>
  <si>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</si>
  <si>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</si>
  <si>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</si>
  <si>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</si>
  <si>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</si>
  <si>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</si>
  <si>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</si>
  <si>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</si>
  <si>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</si>
  <si>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</si>
  <si>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</si>
  <si>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</si>
  <si>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</si>
  <si>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</si>
  <si>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</si>
  <si>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</si>
  <si>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</si>
  <si>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</si>
  <si>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</si>
  <si>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</si>
  <si>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</si>
  <si>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</si>
  <si>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</si>
  <si>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</si>
  <si>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</si>
  <si>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</si>
  <si>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</si>
  <si>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</si>
  <si>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</si>
  <si>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</si>
  <si>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</si>
  <si>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</si>
  <si>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</si>
  <si>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</si>
  <si>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</si>
  <si>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</si>
  <si>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</si>
  <si>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</si>
  <si>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</si>
  <si>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</si>
  <si>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</si>
  <si>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</si>
  <si>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</si>
  <si>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</si>
  <si>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</si>
  <si>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</si>
  <si>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</si>
  <si>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</si>
  <si>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</si>
  <si>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</si>
  <si>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</si>
  <si>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</si>
  <si>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</si>
  <si>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</si>
  <si>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</si>
  <si>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</si>
  <si>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</si>
  <si>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</si>
  <si>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</si>
  <si>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</si>
  <si>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</si>
  <si>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</si>
  <si>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</si>
  <si>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</si>
  <si>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</si>
  <si>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</si>
  <si>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</si>
  <si>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</si>
  <si>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</si>
  <si>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</si>
  <si>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</si>
  <si>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</si>
  <si>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</si>
  <si>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</si>
  <si>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</si>
  <si>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</si>
  <si>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</si>
  <si>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</si>
  <si>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</si>
  <si>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</si>
  <si>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</si>
  <si>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</si>
  <si>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</si>
  <si>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</si>
  <si>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</si>
  <si>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</si>
  <si>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</si>
  <si>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</si>
  <si>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</si>
  <si>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</si>
  <si>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</si>
  <si>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</si>
  <si>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</si>
  <si>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</si>
  <si>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</si>
  <si>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</si>
  <si>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</si>
  <si>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</si>
  <si>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</si>
  <si>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</si>
  <si>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</si>
  <si>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</si>
  <si>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</si>
  <si>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</si>
  <si>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</si>
  <si>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</si>
  <si>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</si>
  <si>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</si>
  <si>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</si>
  <si>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</si>
  <si>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</si>
  <si>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</si>
  <si>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</si>
  <si>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</si>
  <si>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</si>
  <si>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</si>
  <si>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</si>
  <si>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</si>
  <si>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</si>
  <si>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</si>
  <si>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</si>
  <si>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</si>
  <si>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</si>
  <si>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</si>
  <si>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</si>
  <si>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</si>
  <si>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</si>
  <si>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</si>
  <si>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</si>
  <si>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</si>
  <si>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</si>
  <si>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</si>
  <si>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</si>
  <si>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</si>
  <si>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</si>
  <si>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</si>
  <si>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</si>
  <si>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</si>
  <si>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</si>
  <si>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</si>
  <si>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</si>
  <si>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</si>
  <si>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</si>
  <si>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</si>
  <si>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</si>
  <si>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</si>
  <si>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</si>
  <si>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</si>
  <si>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</si>
  <si>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</si>
  <si>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</si>
  <si>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</si>
  <si>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</si>
  <si>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</si>
  <si>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</si>
  <si>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</si>
  <si>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</si>
  <si>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</si>
  <si>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</si>
  <si>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</si>
  <si>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</si>
  <si>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</si>
  <si>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</si>
  <si>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</si>
  <si>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</si>
  <si>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</si>
  <si>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</si>
  <si>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</si>
  <si>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</si>
  <si>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</si>
  <si>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</si>
  <si>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</si>
  <si>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</si>
  <si>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</si>
  <si>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</si>
  <si>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</si>
  <si>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</si>
  <si>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</si>
  <si>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</si>
  <si>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</si>
  <si>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</si>
  <si>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</si>
  <si>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</si>
  <si>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</si>
  <si>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</si>
  <si>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</si>
  <si>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</si>
  <si>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</si>
  <si>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</si>
  <si>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</si>
  <si>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</si>
  <si>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</si>
  <si>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</si>
  <si>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</si>
  <si>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</si>
  <si>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</si>
  <si>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</si>
  <si>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</si>
  <si>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</si>
  <si>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</si>
  <si>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</si>
  <si>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</si>
  <si>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</si>
  <si>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</si>
  <si>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</si>
  <si>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</si>
  <si>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</si>
  <si>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</si>
  <si>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</si>
  <si>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</si>
  <si>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</si>
  <si>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</si>
  <si>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</si>
  <si>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</si>
  <si>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</si>
  <si>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</si>
  <si>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</si>
  <si>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</si>
  <si>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</si>
  <si>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</si>
  <si>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</si>
  <si>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</si>
  <si>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</si>
  <si>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</si>
  <si>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</si>
  <si>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</si>
  <si>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</si>
  <si>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</si>
  <si>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</si>
  <si>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</si>
  <si>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</si>
  <si>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</si>
  <si>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</si>
  <si>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</si>
  <si>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</si>
  <si>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</si>
  <si>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</si>
  <si>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</si>
  <si>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</si>
  <si>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</si>
  <si>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</si>
  <si>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</si>
  <si>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</si>
  <si>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</si>
  <si>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</si>
  <si>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</si>
  <si>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</si>
  <si>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</si>
  <si>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</si>
  <si>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</si>
  <si>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</si>
  <si>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</si>
  <si>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</si>
  <si>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</si>
  <si>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</si>
  <si>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</si>
  <si>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</si>
  <si>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</si>
  <si>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</si>
  <si>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</si>
  <si>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</si>
  <si>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</si>
  <si>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</si>
  <si>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</si>
  <si>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</si>
  <si>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</si>
  <si>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</si>
  <si>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</si>
  <si>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</si>
  <si>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</si>
  <si>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</si>
  <si>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</si>
  <si>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</si>
  <si>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</si>
  <si>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</si>
  <si>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</si>
  <si>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</si>
  <si>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</si>
  <si>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</si>
  <si>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</si>
  <si>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</si>
  <si>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</si>
  <si>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</si>
  <si>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</si>
  <si>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</si>
  <si>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</si>
  <si>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</si>
  <si>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</si>
  <si>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</si>
  <si>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</si>
  <si>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</si>
  <si>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</si>
  <si>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</si>
  <si>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</si>
  <si>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</si>
  <si>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</si>
  <si>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</si>
  <si>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</si>
  <si>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</si>
  <si>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</si>
  <si>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</si>
  <si>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</si>
  <si>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</si>
  <si>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</si>
  <si>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</si>
  <si>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</si>
  <si>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</si>
  <si>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</si>
  <si>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</si>
  <si>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</si>
  <si>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</si>
  <si>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</si>
  <si>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</si>
  <si>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</si>
  <si>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</si>
  <si>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</si>
  <si>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</si>
  <si>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</si>
  <si>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</si>
  <si>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</si>
  <si>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</si>
  <si>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</si>
  <si>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</si>
  <si>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</si>
  <si>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</si>
  <si>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</si>
  <si>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</si>
  <si>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</si>
  <si>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</si>
  <si>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</si>
  <si>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</si>
  <si>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</si>
  <si>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</si>
  <si>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</si>
  <si>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</si>
  <si>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</si>
  <si>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</si>
  <si>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</si>
  <si>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</si>
  <si>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</si>
  <si>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</si>
  <si>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</si>
  <si>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</si>
  <si>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</si>
  <si>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</si>
  <si>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</si>
  <si>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</si>
  <si>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</si>
  <si>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</si>
  <si>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</si>
  <si>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</si>
  <si>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</si>
  <si>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</si>
  <si>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</si>
  <si>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</si>
  <si>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</si>
  <si>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</si>
  <si>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</si>
  <si>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</si>
  <si>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</si>
  <si>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</si>
  <si>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</si>
  <si>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</si>
  <si>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</si>
  <si>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</si>
  <si>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</si>
  <si>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</si>
  <si>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</si>
  <si>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</si>
  <si>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</si>
  <si>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</si>
  <si>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</si>
  <si>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</si>
  <si>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</si>
  <si>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</si>
  <si>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</si>
  <si>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</si>
  <si>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</si>
  <si>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</si>
  <si>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</si>
  <si>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</si>
  <si>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</si>
  <si>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</si>
  <si>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</si>
  <si>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</si>
  <si>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</si>
  <si>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</si>
  <si>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</si>
  <si>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</si>
  <si>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</si>
  <si>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</si>
  <si>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</si>
  <si>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</si>
  <si>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</si>
  <si>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</si>
  <si>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</si>
  <si>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</si>
  <si>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</si>
  <si>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</si>
  <si>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</si>
  <si>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</si>
  <si>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</si>
  <si>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</si>
  <si>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</si>
  <si>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</si>
  <si>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</si>
  <si>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</si>
  <si>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</si>
  <si>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</si>
  <si>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</si>
  <si>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</si>
  <si>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</si>
  <si>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</si>
  <si>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</si>
  <si>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</si>
  <si>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</si>
  <si>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</si>
  <si>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</si>
  <si>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</si>
  <si>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</si>
  <si>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</si>
  <si>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</si>
  <si>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</si>
  <si>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</si>
  <si>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</si>
  <si>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</si>
  <si>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</si>
  <si>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</si>
  <si>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</si>
  <si>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</si>
  <si>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</si>
  <si>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</si>
  <si>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</si>
  <si>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</si>
  <si>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</si>
  <si>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</si>
  <si>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</si>
  <si>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</si>
  <si>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</si>
  <si>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</si>
  <si>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</si>
  <si>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</si>
  <si>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</si>
  <si>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</si>
  <si>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</si>
  <si>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</si>
  <si>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</si>
  <si>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</si>
  <si>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</si>
  <si>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</si>
  <si>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</si>
  <si>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</si>
  <si>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</si>
  <si>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</si>
  <si>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</si>
  <si>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</si>
  <si>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</si>
  <si>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</si>
  <si>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</si>
  <si>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</si>
  <si>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</si>
  <si>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</si>
  <si>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</si>
  <si>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</si>
  <si>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</si>
  <si>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</si>
  <si>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</si>
  <si>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</si>
  <si>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</si>
  <si>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</si>
  <si>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</si>
  <si>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</si>
  <si>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</si>
  <si>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</si>
  <si>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</si>
  <si>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</si>
  <si>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</si>
  <si>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</si>
  <si>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</si>
  <si>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</si>
  <si>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</si>
  <si>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</si>
  <si>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</si>
  <si>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</si>
  <si>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</si>
  <si>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</si>
  <si>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</si>
  <si>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</si>
  <si>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</si>
  <si>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</si>
  <si>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</si>
  <si>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</si>
  <si>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</si>
  <si>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</si>
  <si>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</si>
  <si>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</si>
  <si>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</si>
  <si>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</si>
  <si>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</si>
  <si>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</si>
  <si>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</si>
  <si>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</si>
  <si>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</si>
  <si>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</si>
  <si>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</si>
  <si>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</si>
  <si>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</si>
  <si>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</si>
  <si>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</si>
  <si>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</si>
  <si>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</si>
  <si>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</si>
  <si>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</si>
  <si>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</si>
  <si>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</si>
  <si>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</si>
  <si>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</si>
  <si>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</si>
  <si>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</si>
  <si>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</si>
  <si>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</si>
  <si>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</si>
  <si>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</si>
  <si>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</si>
  <si>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</si>
  <si>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</si>
  <si>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</si>
  <si>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</si>
  <si>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</si>
  <si>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</si>
  <si>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</si>
  <si>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</si>
  <si>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</si>
  <si>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</si>
  <si>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</si>
  <si>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</si>
  <si>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</si>
  <si>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</si>
  <si>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</si>
  <si>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</si>
  <si>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</si>
  <si>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</si>
  <si>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</si>
  <si>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</si>
  <si>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</si>
  <si>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</si>
  <si>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</si>
  <si>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</si>
  <si>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</si>
  <si>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</si>
  <si>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</si>
  <si>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</si>
  <si>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</si>
  <si>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</si>
  <si>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</si>
  <si>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</si>
  <si>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</si>
  <si>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</si>
  <si>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</si>
  <si>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</si>
  <si>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</si>
  <si>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</si>
  <si>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</si>
  <si>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</si>
  <si>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</si>
  <si>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</si>
  <si>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</si>
  <si>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</si>
  <si>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</si>
  <si>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</si>
  <si>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</si>
  <si>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</si>
  <si>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</si>
  <si>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</si>
  <si>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</si>
  <si>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</si>
  <si>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</si>
  <si>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</si>
  <si>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</si>
  <si>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</si>
  <si>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</si>
  <si>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</si>
  <si>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</si>
  <si>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</si>
  <si>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</si>
  <si>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</si>
  <si>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</si>
  <si>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</si>
  <si>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</si>
  <si>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</si>
  <si>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</si>
  <si>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</si>
  <si>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</si>
  <si>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</si>
  <si>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</si>
  <si>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</si>
  <si>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</si>
  <si>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</si>
  <si>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</si>
  <si>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</si>
  <si>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</si>
  <si>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</si>
  <si>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</si>
  <si>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</si>
  <si>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</si>
  <si>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</si>
  <si>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</si>
  <si>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</si>
  <si>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</si>
  <si>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</si>
  <si>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</si>
  <si>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</si>
  <si>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</si>
  <si>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</si>
  <si>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</si>
  <si>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</si>
  <si>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</si>
  <si>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</si>
  <si>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</si>
  <si>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</si>
  <si>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</si>
  <si>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</si>
  <si>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</si>
  <si>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</si>
  <si>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</si>
  <si>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</si>
  <si>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</si>
  <si>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</si>
  <si>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</si>
  <si>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</si>
  <si>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</si>
  <si>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</si>
  <si>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</si>
  <si>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</si>
  <si>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</si>
  <si>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</si>
  <si>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</si>
  <si>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</si>
  <si>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</si>
  <si>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</si>
  <si>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</si>
  <si>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</si>
  <si>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</si>
  <si>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</si>
  <si>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</si>
  <si>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</si>
  <si>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</si>
  <si>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</si>
  <si>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</si>
  <si>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</si>
  <si>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</si>
  <si>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</si>
  <si>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</si>
  <si>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</si>
  <si>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</si>
  <si>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</si>
  <si>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</si>
  <si>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</si>
  <si>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</si>
  <si>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</si>
  <si>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</si>
  <si>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</si>
  <si>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</si>
  <si>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</si>
  <si>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</si>
  <si>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</si>
  <si>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</si>
  <si>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</si>
  <si>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</si>
  <si>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</si>
  <si>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</si>
  <si>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</si>
  <si>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</si>
  <si>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</si>
  <si>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</si>
  <si>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</si>
  <si>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</si>
  <si>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</si>
  <si>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</si>
  <si>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</si>
  <si>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</si>
  <si>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</si>
  <si>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</si>
  <si>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</si>
  <si>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</si>
  <si>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</si>
  <si>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</si>
  <si>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</si>
  <si>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</si>
  <si>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</si>
  <si>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</si>
  <si>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</si>
  <si>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</si>
  <si>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</si>
  <si>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</si>
  <si>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</si>
  <si>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</si>
  <si>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</si>
  <si>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</si>
  <si>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</si>
  <si>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</si>
  <si>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</si>
  <si>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</si>
  <si>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</si>
  <si>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</si>
  <si>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</si>
  <si>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</si>
  <si>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</si>
  <si>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</si>
  <si>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</si>
  <si>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</si>
  <si>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</si>
  <si>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</si>
  <si>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</si>
  <si>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</si>
  <si>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</si>
  <si>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</si>
  <si>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</si>
  <si>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</si>
  <si>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</si>
  <si>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</si>
  <si>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</si>
  <si>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</si>
  <si>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</si>
  <si>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</si>
  <si>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</si>
  <si>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</si>
  <si>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</si>
  <si>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</si>
  <si>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</si>
  <si>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</si>
  <si>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</si>
  <si>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</si>
  <si>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</si>
  <si>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</si>
  <si>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</si>
  <si>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</si>
  <si>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</si>
  <si>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</si>
  <si>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</si>
  <si>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</si>
  <si>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</si>
  <si>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</si>
  <si>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</si>
  <si>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</si>
  <si>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</si>
  <si>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</si>
  <si>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</si>
  <si>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</si>
  <si>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</si>
  <si>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</si>
  <si>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</si>
  <si>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</si>
  <si>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</si>
  <si>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</si>
  <si>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</si>
  <si>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</si>
  <si>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</si>
  <si>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</si>
  <si>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</si>
  <si>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</si>
  <si>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</si>
  <si>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</si>
  <si>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</si>
  <si>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</si>
  <si>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</si>
  <si>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</si>
  <si>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</si>
  <si>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</si>
  <si>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</si>
  <si>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</si>
  <si>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</si>
  <si>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</si>
  <si>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</si>
  <si>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</si>
  <si>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</si>
  <si>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</si>
  <si>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</si>
  <si>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</si>
  <si>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</si>
  <si>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</si>
  <si>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</si>
  <si>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</si>
  <si>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</si>
  <si>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</si>
  <si>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</si>
  <si>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</si>
  <si>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</si>
  <si>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</si>
  <si>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</si>
  <si>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</si>
  <si>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</si>
  <si>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</si>
  <si>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</si>
  <si>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</si>
  <si>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</si>
  <si>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</si>
  <si>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</si>
  <si>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</si>
  <si>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</si>
  <si>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</si>
  <si>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</si>
  <si>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</si>
  <si>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</si>
  <si>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</si>
  <si>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</si>
  <si>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</si>
  <si>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</si>
  <si>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</si>
  <si>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</si>
  <si>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</si>
  <si>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</si>
  <si>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</si>
  <si>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</si>
  <si>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</si>
  <si>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</si>
  <si>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</si>
  <si>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</si>
  <si>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</si>
  <si>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</si>
  <si>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</si>
  <si>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</si>
  <si>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</si>
  <si>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</si>
  <si>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</si>
  <si>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</si>
  <si>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</si>
  <si>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</si>
  <si>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</si>
  <si>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</si>
  <si>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</si>
  <si>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</si>
  <si>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</si>
  <si>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</si>
  <si>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</si>
  <si>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</si>
  <si>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</si>
  <si>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</si>
  <si>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</si>
  <si>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</si>
  <si>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</si>
  <si>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</si>
  <si>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</si>
  <si>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</si>
  <si>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</si>
  <si>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</si>
  <si>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</si>
  <si>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</si>
  <si>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</si>
  <si>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</si>
  <si>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</si>
  <si>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</si>
  <si>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</si>
  <si>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</si>
  <si>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</si>
  <si>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</si>
  <si>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</si>
  <si>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</si>
  <si>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</si>
  <si>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</si>
  <si>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</si>
  <si>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</si>
  <si>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</si>
  <si>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</si>
  <si>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</si>
  <si>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</si>
  <si>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</si>
  <si>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</si>
  <si>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</si>
  <si>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</si>
  <si>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</si>
  <si>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</si>
  <si>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</si>
  <si>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</si>
  <si>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</si>
  <si>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</si>
  <si>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</si>
  <si>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</si>
  <si>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</si>
  <si>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</si>
  <si>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</si>
  <si>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</si>
  <si>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</si>
  <si>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</si>
  <si>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</si>
  <si>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</si>
  <si>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</si>
  <si>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</si>
  <si>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</si>
  <si>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</si>
  <si>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</si>
  <si>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</si>
  <si>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</si>
  <si>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</si>
  <si>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</si>
  <si>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</si>
  <si>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</si>
  <si>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</si>
  <si>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</si>
  <si>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</si>
  <si>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</si>
  <si>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</si>
  <si>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</si>
  <si>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</si>
  <si>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</si>
  <si>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</si>
  <si>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</si>
  <si>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</si>
  <si>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</si>
  <si>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</si>
  <si>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</si>
  <si>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</si>
  <si>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</si>
  <si>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</si>
  <si>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</si>
  <si>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</si>
  <si>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</si>
  <si>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</si>
  <si>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</si>
  <si>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</si>
  <si>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</si>
  <si>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</si>
  <si>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</si>
  <si>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</si>
  <si>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</si>
  <si>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</si>
  <si>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</si>
  <si>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</si>
  <si>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</si>
  <si>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</si>
  <si>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</si>
  <si>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</si>
  <si>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</si>
  <si>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</si>
  <si>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</si>
  <si>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</si>
  <si>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</si>
  <si>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</si>
  <si>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</si>
  <si>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</si>
  <si>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</si>
  <si>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</si>
  <si>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</si>
  <si>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</si>
  <si>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</si>
  <si>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</si>
  <si>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</si>
  <si>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</si>
  <si>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</si>
  <si>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</si>
  <si>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</si>
  <si>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</si>
  <si>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</si>
  <si>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</si>
  <si>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</si>
  <si>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</si>
  <si>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</si>
  <si>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</si>
  <si>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</si>
  <si>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</si>
  <si>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</si>
  <si>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</si>
  <si>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</si>
  <si>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</si>
  <si>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</si>
  <si>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</si>
  <si>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</si>
  <si>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</si>
  <si>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</si>
  <si>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</si>
  <si>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</si>
  <si>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</si>
  <si>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</si>
  <si>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</si>
  <si>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</si>
  <si>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</si>
  <si>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</si>
  <si>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</si>
  <si>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</si>
  <si>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</si>
  <si>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</si>
  <si>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</si>
  <si>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</si>
  <si>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</si>
  <si>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</si>
  <si>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</si>
  <si>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</si>
  <si>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</si>
  <si>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</si>
  <si>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</si>
  <si>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</si>
  <si>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</si>
  <si>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</si>
  <si>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</si>
  <si>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</si>
  <si>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</si>
  <si>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</si>
  <si>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</si>
  <si>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</si>
  <si>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</si>
  <si>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</si>
  <si>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</si>
  <si>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</si>
  <si>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</si>
  <si>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</si>
  <si>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</si>
  <si>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</si>
  <si>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</si>
  <si>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</si>
  <si>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</si>
  <si>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</si>
  <si>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</si>
  <si>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</si>
  <si>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</si>
  <si>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</si>
  <si>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</si>
  <si>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</si>
  <si>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</si>
  <si>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</si>
  <si>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</si>
  <si>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</si>
  <si>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</si>
  <si>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</si>
  <si>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</si>
  <si>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</si>
  <si>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</si>
  <si>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</si>
  <si>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</si>
  <si>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</si>
  <si>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</si>
  <si>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</si>
  <si>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</si>
  <si>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</si>
  <si>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</si>
  <si>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</si>
  <si>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</si>
  <si>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</si>
  <si>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</si>
  <si>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</si>
  <si>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</si>
  <si>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</si>
  <si>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</si>
  <si>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</si>
  <si>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</si>
  <si>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</si>
  <si>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</si>
  <si>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</si>
  <si>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</si>
  <si>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</si>
  <si>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</si>
  <si>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</si>
  <si>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</si>
  <si>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</si>
  <si>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</si>
  <si>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</si>
  <si>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</si>
  <si>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</si>
  <si>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</si>
  <si>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</si>
  <si>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</si>
  <si>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</si>
  <si>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</si>
  <si>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</si>
  <si>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</si>
  <si>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</si>
  <si>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</si>
  <si>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</si>
  <si>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</si>
  <si>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</si>
  <si>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</si>
  <si>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</si>
  <si>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</si>
  <si>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</si>
  <si>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</si>
  <si>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</si>
  <si>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</si>
  <si>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</si>
  <si>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</si>
  <si>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</si>
  <si>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</si>
  <si>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</si>
  <si>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</si>
  <si>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</si>
  <si>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</si>
  <si>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</si>
  <si>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</si>
  <si>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</si>
  <si>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</si>
  <si>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</si>
  <si>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</si>
  <si>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</si>
  <si>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</si>
  <si>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</si>
  <si>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</si>
  <si>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</si>
  <si>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</si>
  <si>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</si>
  <si>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</si>
  <si>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</si>
  <si>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</si>
  <si>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</si>
  <si>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</si>
  <si>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</si>
  <si>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</si>
  <si>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</si>
  <si>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</si>
  <si>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</si>
  <si>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</si>
  <si>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</si>
  <si>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</si>
  <si>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</si>
  <si>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</si>
  <si>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</si>
  <si>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</si>
  <si>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</si>
  <si>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</si>
  <si>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</si>
  <si>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</si>
  <si>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</si>
  <si>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</si>
  <si>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</si>
  <si>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</si>
  <si>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</si>
  <si>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</si>
  <si>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</si>
  <si>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</si>
  <si>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</si>
  <si>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</si>
  <si>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</si>
  <si>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</si>
  <si>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</si>
  <si>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</si>
  <si>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</si>
  <si>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</si>
  <si>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</si>
  <si>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</si>
  <si>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</si>
  <si>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</si>
  <si>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</si>
  <si>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</si>
  <si>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</si>
  <si>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</si>
  <si>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</si>
  <si>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</si>
  <si>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</si>
  <si>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</si>
  <si>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</si>
  <si>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</si>
  <si>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</si>
  <si>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</si>
  <si>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</si>
  <si>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</si>
  <si>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</si>
  <si>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</si>
  <si>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</si>
  <si>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</si>
  <si>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</si>
  <si>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</si>
  <si>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</si>
  <si>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</si>
  <si>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</si>
  <si>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</si>
  <si>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</si>
  <si>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</si>
  <si>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</si>
  <si>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</si>
  <si>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</si>
  <si>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</si>
  <si>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</si>
  <si>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</si>
  <si>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</si>
  <si>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</si>
  <si>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</si>
  <si>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</si>
  <si>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</si>
  <si>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</si>
  <si>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</si>
  <si>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</si>
  <si>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</si>
  <si>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</si>
  <si>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</si>
  <si>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</si>
  <si>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</si>
  <si>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</si>
  <si>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</si>
  <si>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</si>
  <si>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</si>
  <si>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</si>
  <si>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</si>
  <si>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</si>
  <si>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</si>
  <si>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</si>
  <si>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</si>
  <si>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</si>
  <si>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</si>
  <si>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</si>
  <si>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</si>
  <si>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</si>
  <si>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</si>
  <si>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</si>
  <si>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</si>
  <si>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</si>
  <si>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</si>
  <si>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</si>
  <si>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</si>
  <si>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</si>
  <si>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</si>
  <si>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</si>
  <si>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</si>
  <si>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</si>
  <si>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</si>
  <si>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</si>
  <si>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</si>
  <si>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</si>
  <si>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</si>
  <si>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</si>
  <si>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</si>
  <si>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</si>
  <si>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</si>
  <si>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</si>
  <si>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</si>
  <si>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</si>
  <si>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</si>
  <si>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</si>
  <si>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</si>
  <si>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</si>
  <si>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</si>
  <si>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</si>
  <si>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</si>
  <si>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</si>
  <si>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</si>
  <si>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</si>
  <si>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</si>
  <si>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</si>
  <si>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</si>
  <si>
    <t>ՑՆ787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</si>
  <si>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30 առ 02.07.2020, 511000,00 Դրամ  36500,00 կգ/</t>
  </si>
  <si>
    <t>ՑՆ788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</si>
  <si>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054  առ 02.07.2020թ 336000,00 ՀՀ դրամ 24000.00 կգ/</t>
  </si>
  <si>
    <t>ՑՆ789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</si>
  <si>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001616 առ 03.07.2020, 560000,00 Դրամ 40000,00 կգ</t>
  </si>
  <si>
    <t>ՑՆ790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</si>
  <si>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1803 առ 03.07.2020,  1680000,00 ՀՀ Դրամ 120000,00կգ/</t>
  </si>
  <si>
    <t>ՑՆ791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</si>
  <si>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1808 առ 03.07.2020,  1 092 000,00 ՀՀ Դրամ 78000,00կգ/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</si>
  <si>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000898 առ 03.07.2020, 350000,00 Դրամ 25000,00 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</si>
  <si>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001562 առ 03.07.2020,  2 100 000 Դրամ 150000.00 կ</t>
    </r>
    <r>
      <rPr>
        <b/>
        <sz val="12"/>
        <color indexed="8"/>
        <rFont val="GHEA Grapalat"/>
        <family val="3"/>
      </rPr>
      <t xml:space="preserve">գ, </t>
    </r>
  </si>
  <si>
    <t>ՑՆ792</t>
  </si>
  <si>
    <t>ՑՆ793</t>
  </si>
  <si>
    <t>ՑՆ794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</si>
  <si>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382 առ 02.07.2020,  313600,00 ՀՀ Դրամ 22400,00 կգ</t>
  </si>
  <si>
    <t>ՑՆ795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</si>
  <si>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1809 առ 06.07.2020, 21000,00 ՀՀ Դրամ 1500,00կգ/</t>
  </si>
  <si>
    <t>264.25107</t>
  </si>
  <si>
    <t>ՑՆ796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</si>
  <si>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200703126954075 առ 03.07.2020, 770000,00 Դրամ 55000 կգ/</t>
  </si>
  <si>
    <t xml:space="preserve">443.110.976096 </t>
  </si>
  <si>
    <t>58.1011555</t>
  </si>
  <si>
    <t>ՑՆ797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</si>
  <si>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008531 առ 06.07.2020, 3847900 ՀՀ Դրամ  274850,00կգ</t>
  </si>
  <si>
    <t>ՑՆ798</t>
  </si>
  <si>
    <t>ՑՆ799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</si>
  <si>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000232 առ 06.07.2020, 630000 ՀՀ Դրամ 45000,00 կգ/</t>
  </si>
  <si>
    <t>ՑՆ800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</si>
  <si>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200703049469001390 առ 03.07.2020,  2268000 ՀՀ Դրամ 162000,00   վճարման հանձնարարական   395 առ 06.07.2020,  3323600 ՀՀ Դրամ 237400,00 կգ</t>
  </si>
  <si>
    <t>ՑՆ801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</si>
  <si>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AMINN00701031  առ 06.07.2020, 196000,00 ՀՀ Դրամ 14000,00 կգ/ </t>
  </si>
  <si>
    <t>ՑՆ802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</si>
  <si>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001144 առ 06.07.2020,  2 800 000 Դրամ 200000.00 կ</t>
    </r>
    <r>
      <rPr>
        <b/>
        <sz val="12"/>
        <color indexed="8"/>
        <rFont val="GHEA Grapalat"/>
        <family val="3"/>
      </rPr>
      <t xml:space="preserve">գ, </t>
    </r>
  </si>
  <si>
    <t>ՑՆ803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</si>
  <si>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200706039770076-12    առ 06.07.2020, 7 000 000 Դրամ 500000.00կգ</t>
  </si>
  <si>
    <t>ՑՆ804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</si>
  <si>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222008 առ 06.07.2020,  272300,00 Դրամ 19450,00կգ/</t>
  </si>
  <si>
    <t>ՑՆ805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</si>
  <si>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200706011620000 - 42 508188 առ 06.07.2020,2 100 000 Դրամ 150000 կգ/</t>
  </si>
  <si>
    <t>ՑՆ806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</si>
  <si>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1810 առ 06.07.2020,1 065 260 Դրամ  76090 կգ, </t>
  </si>
  <si>
    <t>ՑՆ 807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</si>
  <si>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200706012019023 - 0-508195    առ 06.07.2020,                   7 000 000Դրամ 500000.00 կգ/</t>
  </si>
  <si>
    <t>ՑՆ808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</si>
  <si>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1851 առ 06.07.2020թ 1481200 ՀՀ դրամ 105800,00 կգ/</t>
  </si>
  <si>
    <t>ՑՆ809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</si>
  <si>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N200706076215075  առ 06.07.2020, 252000.00ՀՀ Դրամ 18000.00 կգ/</t>
  </si>
  <si>
    <t>58.1041883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</si>
  <si>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200705018448014 առ 06.07.2020 14000 Դրամ 1000 կգ/</t>
  </si>
  <si>
    <t>ՑՆ810</t>
  </si>
  <si>
    <t>«ՄԱՎՇԻՆ» ՍՊԸ</t>
  </si>
  <si>
    <t>ՀՀ, Վայոց Ձորի մարզ, գ. Զառիփաթ 3 փ, 28 տուն</t>
  </si>
  <si>
    <t>44.110.7495209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</si>
  <si>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N200706060404035  առ 06.07.2020, 560000,00ՀՀ Դրամ 40000.00 կգ/</t>
  </si>
  <si>
    <t>ՑՆ811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</si>
  <si>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AMINN00701026  առ 04.07.2020, 560000,00 ՀՀ Դրամ 40000,00 կգ/ </t>
  </si>
  <si>
    <t>ՑՆ812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</si>
  <si>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200706140303109  առ 06.07.2020, 140000,00ՀՀ Դրամ 10000,00 կգ/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</si>
</sst>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60"/>
  <sheetViews>
    <sheetView tabSelected="1" topLeftCell="A557" zoomScale="95" zoomScaleNormal="95" workbookViewId="0">
      <selection activeCell="I560" sqref="I560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3" ht="18.75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  <row r="535" spans="1:13" ht="120.75">
      <c r="A535" s="15">
        <v>787</v>
      </c>
      <c r="B535" s="31">
        <v>44015</v>
      </c>
      <c r="C535" s="31">
        <v>44015</v>
      </c>
      <c r="D535" s="15" t="s">
        <v>1387</v>
      </c>
      <c r="E535" s="7" t="s">
        <v>843</v>
      </c>
      <c r="F535" s="7" t="s">
        <v>845</v>
      </c>
      <c r="G535" s="3"/>
      <c r="H535" s="6" t="s">
        <v>846</v>
      </c>
      <c r="I535" s="7" t="s">
        <v>1388</v>
      </c>
      <c r="J535" s="7" t="s">
        <v>17</v>
      </c>
      <c r="L535" s="26">
        <v>36500</v>
      </c>
      <c r="M535" s="18">
        <v>511000</v>
      </c>
    </row>
    <row r="536" spans="1:13" ht="120.75">
      <c r="A536" s="15">
        <v>788</v>
      </c>
      <c r="B536" s="31">
        <v>44015</v>
      </c>
      <c r="C536" s="31">
        <v>44015</v>
      </c>
      <c r="D536" s="15" t="s">
        <v>1389</v>
      </c>
      <c r="E536" s="15" t="s">
        <v>150</v>
      </c>
      <c r="F536" s="15" t="s">
        <v>151</v>
      </c>
      <c r="G536" s="3"/>
      <c r="H536" s="6">
        <v>27.017060000000001</v>
      </c>
      <c r="I536" s="7" t="s">
        <v>1390</v>
      </c>
      <c r="J536" s="7" t="s">
        <v>17</v>
      </c>
      <c r="L536" s="26">
        <v>24000</v>
      </c>
      <c r="M536" s="26">
        <v>336000</v>
      </c>
    </row>
    <row r="537" spans="1:13" ht="120.75">
      <c r="A537" s="15">
        <v>789</v>
      </c>
      <c r="B537" s="31">
        <v>44015</v>
      </c>
      <c r="C537" s="31">
        <v>44015</v>
      </c>
      <c r="D537" s="15" t="s">
        <v>1391</v>
      </c>
      <c r="E537" s="15" t="s">
        <v>565</v>
      </c>
      <c r="F537" s="7" t="s">
        <v>566</v>
      </c>
      <c r="G537" s="3"/>
      <c r="H537" s="6" t="s">
        <v>567</v>
      </c>
      <c r="I537" s="7" t="s">
        <v>1392</v>
      </c>
      <c r="J537" s="7" t="s">
        <v>17</v>
      </c>
      <c r="L537" s="26">
        <v>40000</v>
      </c>
      <c r="M537" s="26">
        <v>560000</v>
      </c>
    </row>
    <row r="538" spans="1:13" ht="120.75">
      <c r="A538" s="15">
        <v>790</v>
      </c>
      <c r="B538" s="31">
        <v>44015</v>
      </c>
      <c r="C538" s="31">
        <v>44015</v>
      </c>
      <c r="D538" s="15" t="s">
        <v>1393</v>
      </c>
      <c r="E538" s="7" t="s">
        <v>945</v>
      </c>
      <c r="F538" s="7" t="s">
        <v>946</v>
      </c>
      <c r="G538" s="3"/>
      <c r="H538" s="7">
        <v>264.25107000000003</v>
      </c>
      <c r="I538" s="7" t="s">
        <v>1394</v>
      </c>
      <c r="J538" s="7" t="s">
        <v>17</v>
      </c>
      <c r="L538" s="18">
        <v>120000</v>
      </c>
      <c r="M538" s="18">
        <v>1680000</v>
      </c>
    </row>
    <row r="539" spans="1:13" ht="120.75">
      <c r="A539" s="15">
        <v>791</v>
      </c>
      <c r="B539" s="31">
        <v>44015</v>
      </c>
      <c r="C539" s="31">
        <v>44015</v>
      </c>
      <c r="D539" s="15" t="s">
        <v>1395</v>
      </c>
      <c r="E539" s="7" t="s">
        <v>945</v>
      </c>
      <c r="F539" s="7" t="s">
        <v>946</v>
      </c>
      <c r="G539" s="3"/>
      <c r="H539" s="7">
        <v>264.25107000000003</v>
      </c>
      <c r="I539" s="7" t="s">
        <v>1396</v>
      </c>
      <c r="J539" s="7" t="s">
        <v>17</v>
      </c>
      <c r="L539" s="18">
        <v>78000</v>
      </c>
      <c r="M539" s="18">
        <v>1092000</v>
      </c>
    </row>
    <row r="540" spans="1:13" ht="120.75">
      <c r="A540" s="15">
        <v>792</v>
      </c>
      <c r="B540" s="31">
        <v>44015</v>
      </c>
      <c r="C540" s="31">
        <v>44015</v>
      </c>
      <c r="D540" s="15" t="s">
        <v>1399</v>
      </c>
      <c r="E540" s="15" t="s">
        <v>612</v>
      </c>
      <c r="F540" s="7" t="s">
        <v>613</v>
      </c>
      <c r="H540" s="39" t="s">
        <v>611</v>
      </c>
      <c r="I540" s="7" t="s">
        <v>1397</v>
      </c>
      <c r="J540" s="7" t="s">
        <v>17</v>
      </c>
      <c r="L540" s="26">
        <v>25000</v>
      </c>
      <c r="M540" s="26">
        <v>350000</v>
      </c>
    </row>
    <row r="541" spans="1:13" ht="120.75">
      <c r="A541" s="15">
        <v>793</v>
      </c>
      <c r="B541" s="31">
        <v>44015</v>
      </c>
      <c r="C541" s="31">
        <v>44015</v>
      </c>
      <c r="D541" s="15" t="s">
        <v>1400</v>
      </c>
      <c r="E541" s="7" t="s">
        <v>23</v>
      </c>
      <c r="F541" s="7" t="s">
        <v>24</v>
      </c>
      <c r="H541" s="6" t="s">
        <v>25</v>
      </c>
      <c r="I541" s="7" t="s">
        <v>1398</v>
      </c>
      <c r="J541" s="7" t="s">
        <v>17</v>
      </c>
      <c r="L541" s="18">
        <v>150000</v>
      </c>
      <c r="M541" s="18">
        <v>2100000</v>
      </c>
    </row>
    <row r="542" spans="1:13" ht="120.75">
      <c r="A542" s="15">
        <v>794</v>
      </c>
      <c r="B542" s="31">
        <v>44018</v>
      </c>
      <c r="C542" s="31">
        <v>44018</v>
      </c>
      <c r="D542" s="15" t="s">
        <v>1401</v>
      </c>
      <c r="E542" s="9" t="s">
        <v>1298</v>
      </c>
      <c r="F542" s="15" t="s">
        <v>1300</v>
      </c>
      <c r="G542" s="25"/>
      <c r="H542" s="15" t="s">
        <v>1408</v>
      </c>
      <c r="I542" s="7" t="s">
        <v>1402</v>
      </c>
      <c r="J542" s="7" t="s">
        <v>17</v>
      </c>
      <c r="L542" s="26">
        <v>22400</v>
      </c>
      <c r="M542" s="26">
        <v>313600</v>
      </c>
    </row>
    <row r="543" spans="1:13" ht="120.75">
      <c r="A543" s="15">
        <v>795</v>
      </c>
      <c r="B543" s="31">
        <v>44018</v>
      </c>
      <c r="C543" s="31">
        <v>44018</v>
      </c>
      <c r="D543" s="15" t="s">
        <v>1403</v>
      </c>
      <c r="E543" s="7" t="s">
        <v>945</v>
      </c>
      <c r="F543" s="7" t="s">
        <v>946</v>
      </c>
      <c r="G543" s="3"/>
      <c r="H543" s="7" t="s">
        <v>1405</v>
      </c>
      <c r="I543" s="7" t="s">
        <v>1404</v>
      </c>
      <c r="J543" s="7" t="s">
        <v>17</v>
      </c>
      <c r="L543" s="18">
        <v>1500</v>
      </c>
      <c r="M543" s="18">
        <v>21000</v>
      </c>
    </row>
    <row r="544" spans="1:13" ht="120.75">
      <c r="A544" s="15">
        <v>796</v>
      </c>
      <c r="B544" s="31">
        <v>44018</v>
      </c>
      <c r="C544" s="31">
        <v>44018</v>
      </c>
      <c r="D544" s="6" t="s">
        <v>1406</v>
      </c>
      <c r="E544" s="7" t="s">
        <v>1122</v>
      </c>
      <c r="F544" s="15" t="s">
        <v>1123</v>
      </c>
      <c r="H544" s="7" t="s">
        <v>1409</v>
      </c>
      <c r="I544" s="7" t="s">
        <v>1407</v>
      </c>
      <c r="J544" s="20" t="s">
        <v>17</v>
      </c>
      <c r="L544" s="26">
        <v>55000</v>
      </c>
      <c r="M544" s="18">
        <v>770000</v>
      </c>
    </row>
    <row r="545" spans="1:13" ht="120.75">
      <c r="A545" s="15">
        <v>797</v>
      </c>
      <c r="B545" s="31">
        <v>44018</v>
      </c>
      <c r="C545" s="31">
        <v>44018</v>
      </c>
      <c r="D545" s="6" t="s">
        <v>1410</v>
      </c>
      <c r="E545" s="7" t="s">
        <v>1062</v>
      </c>
      <c r="F545" s="8" t="s">
        <v>1063</v>
      </c>
      <c r="G545" s="3"/>
      <c r="H545" s="8">
        <v>282.11295689999997</v>
      </c>
      <c r="I545" s="7" t="s">
        <v>1411</v>
      </c>
      <c r="J545" s="7" t="s">
        <v>17</v>
      </c>
      <c r="K545" s="1"/>
      <c r="L545" s="13">
        <v>274850</v>
      </c>
      <c r="M545" s="18">
        <v>3847900</v>
      </c>
    </row>
    <row r="546" spans="1:13" ht="120.75">
      <c r="A546" s="16">
        <v>798</v>
      </c>
      <c r="B546" s="31">
        <v>44012</v>
      </c>
      <c r="C546" s="31">
        <v>44018</v>
      </c>
      <c r="D546" s="6" t="s">
        <v>1412</v>
      </c>
      <c r="E546" s="7" t="s">
        <v>1052</v>
      </c>
      <c r="F546" s="7" t="s">
        <v>1053</v>
      </c>
      <c r="G546" s="3"/>
      <c r="H546" s="7" t="s">
        <v>1054</v>
      </c>
      <c r="I546" s="7" t="s">
        <v>1436</v>
      </c>
      <c r="J546" s="7" t="s">
        <v>17</v>
      </c>
      <c r="L546" s="26">
        <v>1000</v>
      </c>
      <c r="M546" s="26">
        <v>14000</v>
      </c>
    </row>
    <row r="547" spans="1:13" ht="120.75">
      <c r="A547" s="15">
        <v>799</v>
      </c>
      <c r="B547" s="31">
        <v>44018</v>
      </c>
      <c r="C547" s="31">
        <v>44018</v>
      </c>
      <c r="D547" s="15" t="s">
        <v>1413</v>
      </c>
      <c r="E547" s="7" t="s">
        <v>101</v>
      </c>
      <c r="F547" s="7" t="s">
        <v>102</v>
      </c>
      <c r="G547" s="3"/>
      <c r="H547" s="7" t="s">
        <v>558</v>
      </c>
      <c r="I547" s="7" t="s">
        <v>1414</v>
      </c>
      <c r="J547" s="7" t="s">
        <v>17</v>
      </c>
      <c r="L547" s="26">
        <v>45000</v>
      </c>
      <c r="M547" s="18">
        <v>630000</v>
      </c>
    </row>
    <row r="548" spans="1:13" ht="138">
      <c r="A548" s="16">
        <v>800</v>
      </c>
      <c r="B548" s="31">
        <v>44018</v>
      </c>
      <c r="C548" s="31">
        <v>44018</v>
      </c>
      <c r="D548" s="15" t="s">
        <v>1415</v>
      </c>
      <c r="E548" s="9" t="s">
        <v>1298</v>
      </c>
      <c r="F548" s="15" t="s">
        <v>1300</v>
      </c>
      <c r="G548" s="25"/>
      <c r="H548" s="15" t="s">
        <v>1408</v>
      </c>
      <c r="I548" s="7" t="s">
        <v>1416</v>
      </c>
      <c r="L548" s="26">
        <v>399400</v>
      </c>
      <c r="M548" s="26">
        <v>5591600</v>
      </c>
    </row>
    <row r="549" spans="1:13" ht="120.75">
      <c r="A549" s="15">
        <v>801</v>
      </c>
      <c r="B549" s="31">
        <v>44018</v>
      </c>
      <c r="C549" s="31">
        <v>44018</v>
      </c>
      <c r="D549" s="15" t="s">
        <v>1417</v>
      </c>
      <c r="E549" s="15" t="s">
        <v>855</v>
      </c>
      <c r="F549" s="7" t="s">
        <v>856</v>
      </c>
      <c r="H549" s="7" t="s">
        <v>857</v>
      </c>
      <c r="I549" s="7" t="s">
        <v>1418</v>
      </c>
      <c r="J549" s="7" t="s">
        <v>17</v>
      </c>
      <c r="L549" s="26">
        <v>14000</v>
      </c>
      <c r="M549" s="26">
        <v>196000</v>
      </c>
    </row>
    <row r="550" spans="1:13" ht="120.75">
      <c r="A550" s="15">
        <v>802</v>
      </c>
      <c r="B550" s="31">
        <v>44018</v>
      </c>
      <c r="C550" s="31">
        <v>44018</v>
      </c>
      <c r="D550" s="15" t="s">
        <v>1419</v>
      </c>
      <c r="E550" s="7" t="s">
        <v>23</v>
      </c>
      <c r="F550" s="7" t="s">
        <v>24</v>
      </c>
      <c r="H550" s="6" t="s">
        <v>25</v>
      </c>
      <c r="I550" s="7" t="s">
        <v>1420</v>
      </c>
      <c r="J550" s="7" t="s">
        <v>17</v>
      </c>
      <c r="L550" s="18">
        <v>200000</v>
      </c>
      <c r="M550" s="18">
        <v>2800000</v>
      </c>
    </row>
    <row r="551" spans="1:13" ht="120.75">
      <c r="A551" s="15">
        <v>803</v>
      </c>
      <c r="B551" s="31">
        <v>44018</v>
      </c>
      <c r="C551" s="31">
        <v>44018</v>
      </c>
      <c r="D551" s="15" t="s">
        <v>1421</v>
      </c>
      <c r="E551" s="6" t="s">
        <v>169</v>
      </c>
      <c r="F551" s="8" t="s">
        <v>170</v>
      </c>
      <c r="G551" s="3"/>
      <c r="H551" s="8" t="s">
        <v>171</v>
      </c>
      <c r="I551" s="7" t="s">
        <v>1422</v>
      </c>
      <c r="J551" s="7" t="s">
        <v>17</v>
      </c>
      <c r="L551" s="26">
        <v>500000</v>
      </c>
      <c r="M551" s="18">
        <v>7000000</v>
      </c>
    </row>
    <row r="552" spans="1:13" ht="120.75">
      <c r="A552" s="15">
        <v>804</v>
      </c>
      <c r="B552" s="31">
        <v>44018</v>
      </c>
      <c r="C552" s="31">
        <v>44018</v>
      </c>
      <c r="D552" s="6" t="s">
        <v>1423</v>
      </c>
      <c r="E552" s="7" t="s">
        <v>156</v>
      </c>
      <c r="F552" s="7" t="s">
        <v>157</v>
      </c>
      <c r="G552" s="1"/>
      <c r="H552" s="7" t="s">
        <v>158</v>
      </c>
      <c r="I552" s="7" t="s">
        <v>1424</v>
      </c>
      <c r="J552" s="20" t="s">
        <v>17</v>
      </c>
      <c r="L552" s="18">
        <v>19450</v>
      </c>
      <c r="M552" s="26">
        <v>272300</v>
      </c>
    </row>
    <row r="553" spans="1:13" ht="120.75">
      <c r="A553" s="15">
        <v>805</v>
      </c>
      <c r="B553" s="31">
        <v>44018</v>
      </c>
      <c r="C553" s="31">
        <v>44018</v>
      </c>
      <c r="D553" s="15" t="s">
        <v>1425</v>
      </c>
      <c r="E553" s="9" t="s">
        <v>113</v>
      </c>
      <c r="F553" s="7" t="s">
        <v>114</v>
      </c>
      <c r="G553" s="1"/>
      <c r="H553" s="17" t="s">
        <v>115</v>
      </c>
      <c r="I553" s="7" t="s">
        <v>1426</v>
      </c>
      <c r="J553" s="7" t="s">
        <v>17</v>
      </c>
      <c r="L553" s="13">
        <v>150000</v>
      </c>
      <c r="M553" s="18">
        <v>2100000</v>
      </c>
    </row>
    <row r="554" spans="1:13" ht="120.75">
      <c r="A554" s="15">
        <v>806</v>
      </c>
      <c r="B554" s="31">
        <v>44018</v>
      </c>
      <c r="C554" s="31">
        <v>44018</v>
      </c>
      <c r="D554" s="15" t="s">
        <v>1427</v>
      </c>
      <c r="E554" s="15" t="s">
        <v>62</v>
      </c>
      <c r="F554" s="7" t="s">
        <v>63</v>
      </c>
      <c r="G554" s="3"/>
      <c r="H554" s="28" t="s">
        <v>64</v>
      </c>
      <c r="I554" s="7" t="s">
        <v>1428</v>
      </c>
      <c r="J554" s="7" t="s">
        <v>17</v>
      </c>
      <c r="K554" s="16" t="s">
        <v>1283</v>
      </c>
      <c r="L554" s="18">
        <v>76090</v>
      </c>
      <c r="M554" s="30">
        <v>1065260</v>
      </c>
    </row>
    <row r="555" spans="1:13" ht="120.75">
      <c r="A555" s="15">
        <v>807</v>
      </c>
      <c r="B555" s="31">
        <v>44018</v>
      </c>
      <c r="C555" s="31">
        <v>44018</v>
      </c>
      <c r="D555" s="15" t="s">
        <v>1429</v>
      </c>
      <c r="E555" s="7" t="s">
        <v>895</v>
      </c>
      <c r="F555" s="7" t="s">
        <v>896</v>
      </c>
      <c r="H555" s="7" t="s">
        <v>897</v>
      </c>
      <c r="I555" s="7" t="s">
        <v>1430</v>
      </c>
      <c r="J555" s="7" t="s">
        <v>17</v>
      </c>
      <c r="L555" s="18">
        <v>500000</v>
      </c>
      <c r="M555" s="18">
        <v>7000000</v>
      </c>
    </row>
    <row r="556" spans="1:13" ht="120.75">
      <c r="A556" s="29">
        <v>808</v>
      </c>
      <c r="B556" s="31">
        <v>44018</v>
      </c>
      <c r="C556" s="31">
        <v>44018</v>
      </c>
      <c r="D556" s="15" t="s">
        <v>1431</v>
      </c>
      <c r="E556" s="7" t="s">
        <v>671</v>
      </c>
      <c r="F556" s="7" t="s">
        <v>672</v>
      </c>
      <c r="G556" s="1"/>
      <c r="H556" s="7" t="s">
        <v>673</v>
      </c>
      <c r="I556" s="7" t="s">
        <v>1432</v>
      </c>
      <c r="J556" s="7" t="s">
        <v>17</v>
      </c>
      <c r="L556" s="26">
        <v>105800</v>
      </c>
      <c r="M556" s="26">
        <v>1481200</v>
      </c>
    </row>
    <row r="557" spans="1:13" ht="120.75">
      <c r="A557" s="15">
        <v>809</v>
      </c>
      <c r="B557" s="31">
        <v>44018</v>
      </c>
      <c r="C557" s="31">
        <v>44018</v>
      </c>
      <c r="D557" s="15" t="s">
        <v>1433</v>
      </c>
      <c r="E557" s="7" t="s">
        <v>1221</v>
      </c>
      <c r="F557" s="7" t="s">
        <v>1222</v>
      </c>
      <c r="H557" s="7" t="s">
        <v>1435</v>
      </c>
      <c r="I557" s="7" t="s">
        <v>1434</v>
      </c>
      <c r="J557" s="7" t="s">
        <v>17</v>
      </c>
      <c r="L557" s="26">
        <v>18000</v>
      </c>
      <c r="M557" s="18">
        <v>252000</v>
      </c>
    </row>
    <row r="558" spans="1:13" ht="120.75">
      <c r="A558" s="16">
        <v>810</v>
      </c>
      <c r="B558" s="31">
        <v>44019</v>
      </c>
      <c r="C558" s="31">
        <v>44019</v>
      </c>
      <c r="D558" s="15" t="s">
        <v>1437</v>
      </c>
      <c r="E558" s="7" t="s">
        <v>1438</v>
      </c>
      <c r="F558" s="7" t="s">
        <v>1439</v>
      </c>
      <c r="H558" s="7" t="s">
        <v>1440</v>
      </c>
      <c r="I558" s="7" t="s">
        <v>1441</v>
      </c>
      <c r="J558" s="7" t="s">
        <v>17</v>
      </c>
      <c r="L558" s="26">
        <v>40000</v>
      </c>
      <c r="M558" s="30">
        <v>560000</v>
      </c>
    </row>
    <row r="559" spans="1:13" ht="120.75">
      <c r="A559" s="15">
        <v>811</v>
      </c>
      <c r="B559" s="31">
        <v>44019</v>
      </c>
      <c r="C559" s="31">
        <v>44019</v>
      </c>
      <c r="D559" s="15" t="s">
        <v>1442</v>
      </c>
      <c r="E559" s="15" t="s">
        <v>855</v>
      </c>
      <c r="F559" s="7" t="s">
        <v>856</v>
      </c>
      <c r="H559" s="7" t="s">
        <v>857</v>
      </c>
      <c r="I559" s="7" t="s">
        <v>1443</v>
      </c>
      <c r="J559" s="7" t="s">
        <v>17</v>
      </c>
      <c r="L559" s="26">
        <v>40000</v>
      </c>
      <c r="M559" s="26">
        <v>560000</v>
      </c>
    </row>
    <row r="560" spans="1:13" ht="120.75">
      <c r="A560" s="15">
        <v>812</v>
      </c>
      <c r="B560" s="31">
        <v>44019</v>
      </c>
      <c r="C560" s="31">
        <v>44019</v>
      </c>
      <c r="D560" s="15" t="s">
        <v>1444</v>
      </c>
      <c r="E560" s="15" t="s">
        <v>855</v>
      </c>
      <c r="F560" s="7" t="s">
        <v>856</v>
      </c>
      <c r="H560" s="7" t="s">
        <v>857</v>
      </c>
      <c r="I560" s="7" t="s">
        <v>1445</v>
      </c>
      <c r="J560" s="7" t="s">
        <v>17</v>
      </c>
      <c r="L560" s="26">
        <v>10000</v>
      </c>
      <c r="M560" s="26">
        <v>140000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 D533 F533 E534:F535 E541 D544:D546 H546 F546 E550 F552 D552 F55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2020-07-07T07:19:52Z</dcterms:modified>
</cp:coreProperties>
</file>