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2960" windowHeight="643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<sst xmlns="http://schemas.openxmlformats.org/spreadsheetml/2006/main" count="3983" uniqueCount="1412">
  <si>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</si>
  <si>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</si>
  <si>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</si>
  <si>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</si>
  <si>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</si>
  <si>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</si>
  <si>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</si>
  <si>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</si>
  <si>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</si>
  <si>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</si>
  <si>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</si>
  <si>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</si>
  <si>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</si>
  <si>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</si>
  <si>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</si>
  <si>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</si>
  <si>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</si>
  <si>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</si>
  <si>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</si>
  <si>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</si>
  <si>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</si>
  <si>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</si>
  <si>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</si>
  <si>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</si>
  <si>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</si>
  <si>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</si>
  <si>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</si>
  <si>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</si>
  <si>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</si>
  <si>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</si>
  <si>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</si>
  <si>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</si>
  <si>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</si>
  <si>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</si>
  <si>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</si>
  <si>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</si>
  <si>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</si>
  <si>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</si>
  <si>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</si>
  <si>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</si>
  <si>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</si>
  <si>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</si>
  <si>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</si>
  <si>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</si>
  <si>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</si>
  <si>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</si>
  <si>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</si>
  <si>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</si>
  <si>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</si>
  <si>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</si>
  <si>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</si>
  <si>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</si>
  <si>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</si>
  <si>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</si>
  <si>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</si>
  <si>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</si>
  <si>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</si>
  <si>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</si>
  <si>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</si>
  <si>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</si>
  <si>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</si>
  <si>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</si>
  <si>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</si>
  <si>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</si>
  <si>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</si>
  <si>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</si>
  <si>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</si>
  <si>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</si>
  <si>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</si>
  <si>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</si>
  <si>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</si>
  <si>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</si>
  <si>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</si>
  <si>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</si>
  <si>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</si>
  <si>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</si>
  <si>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</si>
  <si>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</si>
  <si>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</si>
  <si>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</si>
  <si>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</si>
  <si>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</si>
  <si>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</si>
  <si>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</si>
  <si>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</si>
  <si>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</si>
  <si>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</si>
  <si>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</si>
  <si>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</si>
  <si>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</si>
  <si>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</si>
  <si>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</si>
  <si>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</si>
  <si>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</si>
  <si>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</si>
  <si>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</si>
  <si>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</si>
  <si>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</si>
  <si>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</si>
  <si>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</si>
  <si>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</si>
  <si>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</si>
  <si>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</si>
  <si>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</si>
  <si>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</si>
  <si>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</si>
  <si>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</si>
  <si>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</si>
  <si>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</si>
  <si>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</si>
  <si>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</si>
  <si>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</si>
  <si>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</si>
  <si>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</si>
  <si>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</si>
  <si>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</si>
  <si>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</si>
  <si>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</si>
  <si>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</si>
  <si>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</si>
  <si>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</si>
  <si>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</si>
  <si>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</si>
  <si>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</si>
  <si>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</si>
  <si>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</si>
  <si>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</si>
  <si>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</si>
  <si>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</si>
  <si>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</si>
  <si>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</si>
  <si>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</si>
  <si>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</si>
  <si>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</si>
  <si>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</si>
  <si>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</si>
  <si>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</si>
  <si>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</si>
  <si>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</si>
  <si>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</si>
  <si>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</si>
  <si>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</si>
  <si>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</si>
  <si>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</si>
  <si>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</si>
  <si>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</si>
  <si>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</si>
  <si>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</si>
  <si>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</si>
  <si>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</si>
  <si>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</si>
  <si>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</si>
  <si>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</si>
  <si>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</si>
  <si>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</si>
  <si>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</si>
  <si>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</si>
  <si>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</si>
  <si>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</si>
  <si>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</si>
  <si>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</si>
  <si>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</si>
  <si>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</si>
  <si>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</si>
  <si>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</si>
  <si>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</si>
  <si>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</si>
  <si>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</si>
  <si>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</si>
  <si>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</si>
  <si>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</si>
  <si>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</si>
  <si>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</si>
  <si>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</si>
  <si>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</si>
  <si>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</si>
  <si>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</si>
  <si>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</si>
  <si>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</si>
  <si>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</si>
  <si>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</si>
  <si>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</si>
  <si>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</si>
  <si>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</si>
  <si>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</si>
  <si>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</si>
  <si>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</si>
  <si>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</si>
  <si>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</si>
  <si>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</si>
  <si>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</si>
  <si>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</si>
  <si>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</si>
  <si>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</si>
  <si>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</si>
  <si>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</si>
  <si>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</si>
  <si>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</si>
  <si>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</si>
  <si>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</si>
  <si>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</si>
  <si>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</si>
  <si>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</si>
  <si>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</si>
  <si>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</si>
  <si>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</si>
  <si>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</si>
  <si>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</si>
  <si>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</si>
  <si>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</si>
  <si>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</si>
  <si>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</si>
  <si>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</si>
  <si>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</si>
  <si>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</si>
  <si>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</si>
  <si>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</si>
  <si>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</si>
  <si>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</si>
  <si>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</si>
  <si>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</si>
  <si>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</si>
  <si>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</si>
  <si>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</si>
  <si>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</si>
  <si>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</si>
  <si>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</si>
  <si>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</si>
  <si>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</si>
  <si>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</si>
  <si>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</si>
  <si>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</si>
  <si>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</si>
  <si>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</si>
  <si>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</si>
  <si>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</si>
  <si>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</si>
  <si>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</si>
  <si>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</si>
  <si>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</si>
  <si>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</si>
  <si>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</si>
  <si>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</si>
  <si>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</si>
  <si>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</si>
  <si>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</si>
  <si>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</si>
  <si>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</si>
  <si>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</si>
  <si>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</si>
  <si>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</si>
  <si>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</si>
  <si>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</si>
  <si>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</si>
  <si>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</si>
  <si>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</si>
  <si>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</si>
  <si>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</si>
  <si>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</si>
  <si>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</si>
  <si>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</si>
  <si>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</si>
  <si>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</si>
  <si>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</si>
  <si>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</si>
  <si>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</si>
  <si>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</si>
  <si>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</si>
  <si>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</si>
  <si>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</si>
  <si>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</si>
  <si>
    <t>ՑՆ331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</si>
  <si>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007093 առ 03.02.2020, 307300 Դրամ 21950.00 կգ/</t>
  </si>
  <si>
    <t>ՑՆ332</t>
  </si>
  <si>
    <t>«ԷՎՄԱ ԳՐՈՒՊ» ՍՊԸ</t>
  </si>
  <si>
    <t>ԱՀ, ք. Ստեփանակերտ, Իսակովի 4ա/34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</si>
  <si>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</si>
  <si>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000052 առ 03.02.2020թ 616 000  ՀՀ դրամ 44000.00 կգ/</t>
  </si>
  <si>
    <t>ՑՆ333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</si>
  <si>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200203091177031 առ 03.02.2020, 508900 Դրամ 36350.00 կգ/</t>
  </si>
  <si>
    <t>04.02.2020</t>
  </si>
  <si>
    <t>ՑՆ334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</si>
  <si>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հանձնարարագիր200204010864053 առ.04.02.2020, 28000 Դրամ 2000.00 կգ</t>
  </si>
  <si>
    <t>ՑՆ335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</si>
  <si>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200204011451001 առ 04.02.2020, 3 500 000 Դրամ 250 000.00  կգ,</t>
  </si>
  <si>
    <t>ՑՆ336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</si>
  <si>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4948 առ 04.02.2020,  392 000 Դրամ 28000.00 կգ/</t>
  </si>
  <si>
    <t>ՑՆ337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</si>
  <si>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200204065553031 առ 04.02.2020,546 000 Դրամ 39000.00 կգ/</t>
  </si>
  <si>
    <t>05.02.2020</t>
  </si>
  <si>
    <t>ՑՆ338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</si>
  <si>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200205067119076-38 առ 05.02.2020, 5 600 000 Դրամ 400 000.00 կգ/</t>
  </si>
  <si>
    <t>06.02.2020</t>
  </si>
  <si>
    <t>ՑՆ339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</si>
  <si>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422  առ 05.02.2020, 336 000 Դրամ 24 000.00 կգ/</t>
  </si>
  <si>
    <t>ՑՆ340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</si>
  <si>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149 առ 06.02.2020 1 400 000 ՀՀ դրամ  100 000.00 կգ/</t>
  </si>
  <si>
    <t>ՑՆ341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</si>
  <si>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106 առ 06.02.2020 , 2 660 000 ՀՀ դրամ 190 000.00  կգ/</t>
  </si>
  <si>
    <t>ՑՆ342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</si>
  <si>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003462 առ 06.02.2020, 2 408 000Դրամ 172 000.00 կգ/</t>
  </si>
  <si>
    <t>ՑՆ343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</si>
  <si>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426  առ 06.02.2020, 336 000 Դրամ 24 000.00 կգ/</t>
  </si>
  <si>
    <t>07.02.2020</t>
  </si>
  <si>
    <t>ՑՆ344</t>
  </si>
  <si>
    <t>200 000</t>
  </si>
  <si>
    <t>ՑՆ345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</si>
  <si>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200207074763031 առ 07.02.2020,1 396 500 Դրամ 99750.00 կգ/</t>
  </si>
  <si>
    <t>ՑՆ346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</si>
  <si>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հանձնարարագիր200207035123053 առ.07.02.2020, 336 000 Դրամ 24000.00 կգ</t>
  </si>
  <si>
    <t>ՑՆ347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</si>
  <si>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000949 առ 07.02.2020, 1 120 000Դրամ 80 000.00  կգ,</t>
  </si>
  <si>
    <t>10.02.2020</t>
  </si>
  <si>
    <t>ՑՆ348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</si>
  <si>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7530 առ.10.02.2020, 687638.00 Դրամ 49117.00 կգ</t>
  </si>
  <si>
    <t>ՑՆ349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</si>
  <si>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</si>
  <si>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</si>
  <si>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</si>
  <si>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013 առ 10.02.2020, 700 000 Դրամ 50 000.00 կգ/</t>
  </si>
  <si>
    <t>ՑՆ350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</si>
  <si>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200210005741001 առ 10.02.2020, 700 000 Դրամ 50 000.00  կգ,</t>
  </si>
  <si>
    <t>11.02.2020</t>
  </si>
  <si>
    <t>ՑՆ351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</si>
  <si>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200210129876031 առ 10.02.2020, 1 610 000 Դրամ 115000.00 կգ/</t>
  </si>
  <si>
    <t>12.02.2020</t>
  </si>
  <si>
    <t>ՑՆ352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</si>
  <si>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200207008061000-53-382558 առ 07.02.2020, 980 000 Դրամ 70000.00 կգ/</t>
  </si>
  <si>
    <t>ՑՆ353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</si>
  <si>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4188 առ 11.02.2020թ 1 232 000  ՀՀ դրամ 88 000.00 կգ/</t>
  </si>
  <si>
    <t>13.02.2020</t>
  </si>
  <si>
    <t>ՑՆ354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</si>
  <si>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175 առ 11.02.2020 700000 ՀՀ դրամ  50 000.00 կգ/</t>
  </si>
  <si>
    <t>ՀՀ օրենսդրությամբ նախատեսված այլ տեղեկություններ// 
 վճարված պետական տուրքի  գումարը</t>
  </si>
  <si>
    <t>ՑՆ355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</si>
  <si>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000953 առ 13.02.2020, 1 400 000 Դրամ 100 000.00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</si>
  <si>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308000 Դրամ 22 000.00 կգ/</t>
  </si>
  <si>
    <t>14.02.2020</t>
  </si>
  <si>
    <t>ՑՆ356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</si>
  <si>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000198  առ 14.02.2020, 2 100 000 Դրամ 150000 կգ/</t>
  </si>
  <si>
    <t>ՑՆ357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</si>
  <si>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4971 առ 14.02.2020,  350 000 Դրամ 25000.00 կգ/</t>
  </si>
  <si>
    <t>ՑՆ358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</si>
  <si>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62-5  առ 14.02.2020 462000 Դրամ 33000.00 կգ/</t>
  </si>
  <si>
    <t>17.02.2020</t>
  </si>
  <si>
    <t>ՑՆ359</t>
  </si>
  <si>
    <t>«ԿԱՄԱ« ՍՊԸ</t>
  </si>
  <si>
    <t>ՀՀ, ք. Երևան, Ա. Խաչատրյան 29/1 շենք բն.66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</si>
  <si>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737  առ 17.02.2020 490 000 Դրամ 35000.00 կգ/</t>
  </si>
  <si>
    <t>ՑՆ360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</si>
  <si>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200217076662012-0-10253841 առ 17.02.2020 724 640 դրամ 51760.00 կգ</t>
  </si>
  <si>
    <t>18.02.2020</t>
  </si>
  <si>
    <t>ՑՆ361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</si>
  <si>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138336 առ 17.02.2020, 2 100 000Դրամ 150000.00 կգ/</t>
  </si>
  <si>
    <t>ՑՆ362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</si>
  <si>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200218078458012-0-10266584 առ 18.02.2020 2 100 000 դրամ 150 000.00 կգ</t>
  </si>
  <si>
    <t>ՑՆ363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</si>
  <si>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200218068020076-57 առ 18.02.2020, 5 600 000 Դրամ 400 000.00 կգ/</t>
  </si>
  <si>
    <t>ՑՆ364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</si>
  <si>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132638 առ 18.02.2020,644 000 ՀՀ Դրամ 46 000.00 կգ/</t>
  </si>
  <si>
    <t>19.02.2020</t>
  </si>
  <si>
    <t>ՑՆ365</t>
  </si>
  <si>
    <t>«ԻՄՊՈՐՏ ԳՐՈՒՊ»  ՍՊԸ</t>
  </si>
  <si>
    <t>ԱՀ, ք Ստեփանակերտ, Կոմիտասի 1Ա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</si>
  <si>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000081 առ 19.02.2020 1232000.00  ՀՀ դրամ 88 000.00 կգ/</t>
  </si>
  <si>
    <t>ՑՆ366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</si>
  <si>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18.02.2020թ 785000.00  ՀՀ դրամ 56071.42 կգ/</t>
  </si>
  <si>
    <t>ՑՆ367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</si>
  <si>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000019 առ 19.02.2020թ 994000 ՀՀ դրամ 71000 կգ/</t>
  </si>
  <si>
    <t>20.02.2020</t>
  </si>
  <si>
    <t>ՑՆ368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</si>
  <si>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հանձնարարագիր200220010451001 առ 20.02.2020,4 200 000 Դրամ 300 000.00  կգ,</t>
  </si>
  <si>
    <t>ՑՆ369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</si>
  <si>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62-9  առ 20.02.2020 448000 Դրամ 32000.00 կգ/</t>
  </si>
  <si>
    <t>ՑՆ370</t>
  </si>
  <si>
    <t>«ՄԵԳԱ ՇԻՆ»ՍՊԸ</t>
  </si>
  <si>
    <t>ՀՀ, ք. Երևան, Նոր Նորք Թաղամաս, Գայի պող 57/1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</si>
  <si>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0739  առ 20.02.2020 350 000 Դրամ 25000.00 կգ/</t>
  </si>
  <si>
    <t>ՑՆ371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</si>
  <si>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220 առ 20.02.2020 1 400 000 ՀՀ դրամ  100 000.00 կգ/</t>
  </si>
  <si>
    <t>21.02.2020</t>
  </si>
  <si>
    <t>ՑՆ372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</si>
  <si>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200221010033016  առ 21.02.2020,  1 395800.00  Դրամ 99700 կգ</t>
  </si>
  <si>
    <t>ՑՆ373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</si>
  <si>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7196 առ 20.02.2020թ 1 246 000 ՀՀ դրամ 89 000.00 կգ/</t>
  </si>
  <si>
    <t>ՑՆ374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</si>
  <si>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200221006822000-101-392270 առ 21.02.2020 980000.00 Դրամ 70000.00 կգ/</t>
  </si>
  <si>
    <t>ՑՆ375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</si>
  <si>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223 առ 21.02.2020 1 400 000 ՀՀ դրամ  100 000.00 կգ/</t>
  </si>
  <si>
    <t>ՑՆ376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</si>
  <si>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220598 առ 21.02.2020,603400 Դրամ 43100.00 կգ/</t>
  </si>
  <si>
    <t>ՑՆ377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</si>
  <si>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200221035310031 առ 21.02.2020, 314300.00 Դրամ 22450 կգ/</t>
  </si>
  <si>
    <t>24.02.2020</t>
  </si>
  <si>
    <t>ՑՆ378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</si>
  <si>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220626 առ 24.02.2020, 301700.00 Դրամ 21550.00 կգ/</t>
  </si>
  <si>
    <t>ՑՆ379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</si>
  <si>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200224033579012-0-10313282 առ 24.02.2020 1 400 000 դրամ 100 000.00 կգ</t>
  </si>
  <si>
    <t>ՑՆ380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</si>
  <si>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4997 առ 21.02.2020, 980 000Դրամ 70000.00 կգ/</t>
  </si>
  <si>
    <t>ՑՆ381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</si>
  <si>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001427 առ 21.02.2020,2 800 000 Դրամ 200 000.00  կգ,</t>
  </si>
  <si>
    <t>ՑՆ382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</si>
  <si>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2002240741070311 առ 24.02.2020, 886900 Դրամ 63350.00կգ/</t>
  </si>
  <si>
    <t>ՑՆ383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</si>
  <si>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001431 առ 24.02.2020,3 080 000 Դրամ 220 000.00  կգ,, վճարման հանձնարարագիր 000956 առ 24.02.20201 1 120 000 Դրամ 80 000.00  կգ,</t>
  </si>
  <si>
    <t>ՑՆ384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</si>
  <si>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5002 առ 24.02.2020,392000 Դրամ 28000 կգ/</t>
  </si>
  <si>
    <t>ՑՆ385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</si>
  <si>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 առ 24.02.2020,  1 400 000,00 Դրամ 100000 կգ/</t>
  </si>
  <si>
    <t>ՑՆ386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</si>
  <si>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013  առ 24.02.2020թ 350000  ՀՀ դրամ 25000.00 կգ/</t>
  </si>
  <si>
    <t>ՑՆ387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</si>
  <si>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2200221037534076-61 առ 21.02.2020, 5 600 000 Դրամ 400 000.00 կգ/</t>
  </si>
  <si>
    <t>ՑՆ388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</si>
  <si>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62-13  առ 24.02.2020 462000 Դրամ 33000.00 կգ/</t>
  </si>
  <si>
    <t>25.02.2020</t>
  </si>
  <si>
    <t>ՑՆ389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</si>
  <si>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220651 առ 25.02.2020,603500.00 Դրամ 43107.14կգ/</t>
  </si>
  <si>
    <t>ՑՆ390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</si>
  <si>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007134  առ 24.02.2020, 1661100 ՀՀ Դրամ 118650 կգ/</t>
  </si>
  <si>
    <t>26.02.2020</t>
  </si>
  <si>
    <t>ՑՆ391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</si>
  <si>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303990  առ 26.02.2020,630 000 ՀՀ Դրամ 45 000.00 կգ/</t>
  </si>
  <si>
    <t>ՑՆ392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</si>
  <si>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000962 առ 26.02.2020,3 500000.00 Դրամ 250 000.00  կգ</t>
  </si>
  <si>
    <t>ՑՆ393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</si>
  <si>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200226038565016 առ 26.02.2020,  2002000.00  Դրամ 143000.00 կգ</t>
  </si>
  <si>
    <t>ՑՆ394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</si>
  <si>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200226076334012-0-10337781 առ 26.02.2020 1 400 000 դրամ 100 000.00 կգ</t>
  </si>
  <si>
    <t>27.02.2020</t>
  </si>
  <si>
    <t>ՑՆ395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</si>
  <si>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220705 առ 27.02.2020,544600.00 Դրամ 38900.00 կգ/</t>
  </si>
  <si>
    <t>ՑՆ396</t>
  </si>
  <si>
    <t>«ԱՄԳ ԸՆԿԵՐՈՒԹՅՈՒՆ» ՍՊԸ</t>
  </si>
  <si>
    <t>ՀՀ, ք. Սիսիան, Որոտան փ. շ 7 բն 33</t>
  </si>
  <si>
    <t>88.110.1022769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</si>
  <si>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220706 առ 27.02.2020 272300.00 Դրամ 19450.00 կգ/</t>
  </si>
  <si>
    <t>ՑՆ397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</si>
  <si>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383795 առ 26.02.2020, 2 793 000Դրամ 199500 կգ/</t>
  </si>
  <si>
    <t>ՑՆ398</t>
  </si>
  <si>
    <t>ՑՆ399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</si>
  <si>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443  առ 26.02.2020, 672000 Դրամ 48 000.00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</si>
  <si>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001433 առ 27.02.2020,3360000.00Դրամ 240000.00  կգ,</t>
  </si>
  <si>
    <t>28.02.2020</t>
  </si>
  <si>
    <t>ՑՆ400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</si>
  <si>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200228024886000-6-396657 առ 28.02.2020 1 400 000 Դրամ 100000.00 կգ/</t>
  </si>
  <si>
    <t>ՑՆ401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</si>
  <si>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220736 առ 28.02.2020,600600.00 Դրամ 42900.00 կգ/</t>
  </si>
  <si>
    <t>ՑՆ402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</si>
  <si>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200228028624012-0-10358894 առ 28.02.2020 2 100 000 դրամ 150 000.00 կգ</t>
  </si>
  <si>
    <t>ՑՆ403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</si>
  <si>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000057 առ 28.02.2020, 3444000 Դրամ 246000 կգ/</t>
  </si>
  <si>
    <t>ՑՆ404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</si>
  <si>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000049 առ 28.02.2020թ 2 030 000  ՀՀ դրամ 145000 կգ/</t>
  </si>
  <si>
    <t>ՑՆ405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</si>
  <si>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000213  առ 28.02.2020,  1 400 000,00 Դրամ 100000 կգ/</t>
  </si>
  <si>
    <t>ՑՆ406</t>
  </si>
  <si>
    <t>«ԱՐՄԵՆ ԵՎ ՎԱՀԵ ԿՈՍՏԱՆՅԱՆՆԵՐ» 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</si>
  <si>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</si>
  <si>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</si>
  <si>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6954  առ 27.02.2020, 335300 Դրամ 23950 կգ/</t>
  </si>
  <si>
    <t>ՑՆ407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</si>
  <si>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20028082813047 առ 28.02.2020, 1383200 Դրամ 98800.00 կգ/</t>
  </si>
  <si>
    <t>ՑՆ408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</si>
  <si>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200228037127076-73 առ 28.02.2020,8 400 000 Դրամ 600 000.00 կգ/</t>
  </si>
  <si>
    <t>02.03.2020</t>
  </si>
  <si>
    <t>ՑՆ409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</si>
  <si>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000967 առ 02.03.2020,3500 000Դրամ 250000.00  կգ,</t>
  </si>
  <si>
    <t>ՑՆ410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</si>
  <si>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200302146972031 առ 02.03.2020, 1085000 Դրամ 77500.00 կգ/</t>
  </si>
  <si>
    <t>ՑՆ411</t>
  </si>
  <si>
    <t>«ՔԱՎԵ» ՍՊԸ</t>
  </si>
  <si>
    <t>ՀՀ, ք. Երևան, Ազատամարտիկների 87/1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</si>
  <si>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000517 առ 02.03.2020, 2791600Դրամ 199400 կգ/</t>
  </si>
  <si>
    <t>ՑՆ412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</si>
  <si>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5021 առ 02.03.2020,420 000 Դրամ 30000 կգ/</t>
  </si>
  <si>
    <t>ՑՆ413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</si>
  <si>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000352 առ 02.03.2020թ 1009400 ՀՀ դրամ 72100 կգ/</t>
  </si>
  <si>
    <t>ՑՆ414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</si>
  <si>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554 առ 02.03.2020, 1793400Դրամ  128100 կգ/</t>
  </si>
  <si>
    <t>ՑՆ415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</si>
  <si>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200302157295031 առ 02.03.2020,7000 Դրամ 500 կգ/</t>
  </si>
  <si>
    <t>ՑՆ416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</si>
  <si>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 առ 29.02.2020, 700 000 Դրամ 50 000.00 կգ/</t>
  </si>
  <si>
    <t>03.03.2020</t>
  </si>
  <si>
    <t>ՑՆ417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</si>
  <si>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000183 առ 03.03.2020,322000.00 ՀՀ Դրամ 23 000.00 կգ/</t>
  </si>
  <si>
    <t>ՑՆ418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</si>
  <si>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14538 առ 02.02.2020թ 1 554 000 ՀՀ դրամ 111 000.00 կգ/</t>
  </si>
  <si>
    <t>ՑՆ419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</si>
  <si>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000969 առ 03.03.2020, 1 400 000 Դրամ 100 000.00  կգ,</t>
  </si>
  <si>
    <t>ՑՆ420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</si>
  <si>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034 առ 02.03.2020,140 000Դրամ 10 000.00 կգ/</t>
  </si>
  <si>
    <t>ՑՆ421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</si>
  <si>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200303021330012 առ 03.03.2020 1792000 դրամ 128000.00կգ</t>
  </si>
  <si>
    <t>04.03.2020</t>
  </si>
  <si>
    <t>ՑՆ422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</si>
  <si>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200304066365031 առ 04.03.2020, 1 400 000 Դրամ 100 000կգ/</t>
  </si>
  <si>
    <t>ՑՆ423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</si>
  <si>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220816 առ 04.03.2020 272300.00 Դրամ 19450.00 կգ/</t>
  </si>
  <si>
    <t>ՑՆ424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</si>
  <si>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220821 առ 04.03.2020,875700.00 Դրամ 62550.00 կգ/</t>
  </si>
  <si>
    <t>05.03.2020</t>
  </si>
  <si>
    <t>ՑՆ425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</si>
  <si>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200305055442031 առ 05.03.2020,378000 Դրամ 27000.00կգ/</t>
  </si>
  <si>
    <t>ՑՆ426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</si>
  <si>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17312 առ.05.03.2020, 707840 Դրամ 50560.00 կգ</t>
  </si>
  <si>
    <t>06.03.2020</t>
  </si>
  <si>
    <t>ՑՆ427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</si>
  <si>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293 առ 04.03.2020 1 400 000 ՀՀ դրամ  100 000.00 կգ/</t>
  </si>
  <si>
    <t>20.03.2020</t>
  </si>
  <si>
    <t>ՑՆ428</t>
  </si>
  <si>
    <t>«ԷՖՖԵԿՏ ԳՐՈՒՊ»  ՓԲԸ</t>
  </si>
  <si>
    <t xml:space="preserve">ՀՀ. Կոտայքի մարզ, Նոր Հաճն, Չարենցի փող. 8ա </t>
  </si>
  <si>
    <t xml:space="preserve"> 80.120.889317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</si>
  <si>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006427 առ 19.03.2020  28 000 ՀՀ դրամ  2000.00 կգ/</t>
  </si>
  <si>
    <t>ՑՆ429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</si>
  <si>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001002 առ 06.04.2020, 1 400 000 Դրամ 100 000.00  կգ, վճարման հանձնարարագիր 001474 առ 06.04.2020, 1 400 000 Դրամ 100 000.00  կգ,</t>
  </si>
  <si>
    <t>ՑՆ430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</si>
  <si>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068 առ 08.04.2020, 200 000,00 Դրամ  14285,71 կգ/ վճարման հանձնարարագիր 067 առ 06.04.2020, 700 000,00 Դրամ  50000,00 կգ/</t>
  </si>
  <si>
    <t>ՑՆ431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</si>
  <si>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200409011870001 առ 09.04.2020, 4900000,00 Դրամ 350 000.00  կգ, </t>
  </si>
  <si>
    <t>ՑՆ432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</si>
  <si>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069 առ 08.04.2020, 2 600 000,00 Դրամ  185714,28 կգ/ </t>
  </si>
  <si>
    <t>ՑՆ433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</si>
  <si>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000041 առ 09.04.2020թ 1 344000,00 ՀՀ դրամ 96000 կգ/</t>
  </si>
  <si>
    <t>ՑՆ434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</si>
  <si>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20041004050716 առ 10.04.2020,  1068000,00 Դրամ 76285,71 կգ</t>
  </si>
  <si>
    <t>ՑՆ435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</si>
  <si>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200410056669076-119 առ 10.04.2020,280 000,00 Դրամ 20 000,00 կգ/</t>
  </si>
  <si>
    <t>ՑՆ436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</si>
  <si>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200413112499076 120 առ 13.04.2020, 700 000,00 Դրամ 50 000,00 կգ/</t>
  </si>
  <si>
    <t>ՑՆ437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</si>
  <si>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200413153452012  առ 14.04.2020, 3080 000,00 դրամ 220 000.00 կգ</t>
  </si>
  <si>
    <t>ՑՆ438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</si>
  <si>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000128 առ 15.04.2020 2475200 Դրամ 176800,00 կգ/</t>
  </si>
  <si>
    <t>ՑՆ439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</si>
  <si>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001013 առ 15.04.2020, 2 100 000,00 Դրամ 150 000.00  կգ, </t>
  </si>
  <si>
    <t>ՑՆ440</t>
  </si>
  <si>
    <t>«ՇԻՆ-ՎԵՐ-ՊԼՅՈՒՍ» ՍՊԸ</t>
  </si>
  <si>
    <t>ԱՀ, ք. Ստեփանակերտ, Գեն.Իվանյան 4-րդ նրբ տուն 8</t>
  </si>
  <si>
    <t xml:space="preserve">443.110.11302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</si>
  <si>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002544 առ 15.04.2020, 343000,00 Դրամ 24500,00  կգ, </t>
  </si>
  <si>
    <t>ՑՆ441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</si>
  <si>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000084 առ 16.04.2020թ 14000 ՀՀ դրամ 1000,00 կգ/</t>
  </si>
  <si>
    <t>ՑՆ442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</si>
  <si>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024 առ 16.04.2020թ 350000  ՀՀ դրամ 25000.00 կգ/</t>
  </si>
  <si>
    <t>ՑՆ443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</si>
  <si>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200416025947007-0-436861  առ 16.04.2020, 5 600 000,00 դրամ 400 000,00 կգ</t>
  </si>
  <si>
    <t>ՑՆ444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</si>
  <si>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838 առ 10.04.2020, 616000 Դրամ 44 000.00 կգ/</t>
  </si>
  <si>
    <t>ՑՆ445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</si>
  <si>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001479 առ 16.04.2020, 1 400 000,00 Դրամ 100 000.00  կգ, </t>
  </si>
  <si>
    <t>ՑՆ446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</si>
  <si>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220932 առ 17.04.2020,616000,00 Դրամ 44000,00 կգ/</t>
  </si>
  <si>
    <t>ՑՆ447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</si>
  <si>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004156 առ 15.04.2020,644000.00 ՀՀ Դրամ 46 000.00 կգ/</t>
  </si>
  <si>
    <t>80.1078107</t>
  </si>
  <si>
    <t>ՑՆ448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</si>
  <si>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5243 առ 17.04.2020,420 000 Դրամ 30000 կգ/</t>
  </si>
  <si>
    <t>ՑՆ449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</si>
  <si>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220954 առ 20.04.2020, 1089900,00 Դրամ 77850,00  կգ/</t>
  </si>
  <si>
    <t>ՑՆ450</t>
  </si>
  <si>
    <t>ՑՆ451</t>
  </si>
  <si>
    <t xml:space="preserve">«ԷԼՆԱՐՏԻ» ՍՊԸ </t>
  </si>
  <si>
    <t xml:space="preserve">ԱՀ, ք. Ստեփանակերտ, Ս. Դավիթ  շենք 56   բն.39 </t>
  </si>
  <si>
    <t>443.110.12022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</si>
  <si>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1052  առ 20.04.2020, 1044120,00 Դրամ 74580,00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</si>
  <si>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000126 առ 20.04.2020, 560000,00 Դրամ 40000,00 կգ</t>
  </si>
  <si>
    <t>ՑՆ452</t>
  </si>
  <si>
    <t>«Մեղրու ՃՇՇՁ» ՍՊԸ </t>
  </si>
  <si>
    <t>ՀՀ Սյունիքի մարզ, ք Մեղրի Գործարանային 89</t>
  </si>
  <si>
    <t>79.110.22024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</si>
  <si>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0160 առ 20.04.2020, 1 400 000 Դրամ 100000,00 կգ</t>
  </si>
  <si>
    <t>ՑՆ453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</si>
  <si>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001016 առ 20.04.2020, 2 800 000,00 Դրամ 200 000.00  կգ, </t>
  </si>
  <si>
    <t>ՑՆ454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</si>
  <si>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200420061816007-0-440743  առ 20.04.2020, 2800000,00 դրամ 200 000,00 կգ</t>
  </si>
  <si>
    <t>ՑՆ455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</si>
  <si>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200423017931076-138 առ 23.04.2020, 5 600 000 Դրամ 400 000.00 կգ/</t>
  </si>
  <si>
    <t>ՑՆ 456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</si>
  <si>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000250  առ 23.04.2020,  980 000,00 Դրամ 70000 կգ/</t>
  </si>
  <si>
    <t>ՑՆ457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</si>
  <si>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200423012341007-0-442440  առ 23.04.2020, 4662000,00 դրամ 333 000,00 կգ</t>
  </si>
  <si>
    <t>ՑՆ458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</si>
  <si>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0165 առ 22.04.2020, 350000 Դրամ 25000,00 կգ</t>
  </si>
  <si>
    <t>27.04.2020</t>
  </si>
  <si>
    <t>ՑՆ459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</si>
  <si>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200427034275076-140 առ 27.04.2020, 1 470 000 Դրամ 105 000.00 կգ/</t>
  </si>
  <si>
    <t>ՑՆ460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</si>
  <si>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1069  առ 27.04.2020, 4480.00 Դրամ 320.00 կգ, վճարման հանձնարարագիր  853  առ 27.04.2020, 1072120.00 Դրամ 76580.00 կգ, </t>
  </si>
  <si>
    <t>ՑՆ461</t>
  </si>
  <si>
    <t>ՑՆ462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</si>
  <si>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200427041506007-0-442296  առ 27.04.2020, 2 800 000,00 դրամ 200 000,00կգ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</si>
  <si>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000255  առ 27.04.2020,  980 000,00 Դրամ 70000 կգ/</t>
  </si>
  <si>
    <t>ՑՆ463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</si>
  <si>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852 առ 28.04.2020, 398160 Դրամ 28440,00 կգ/</t>
  </si>
  <si>
    <t>ՑՆ464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</si>
  <si>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000156 առ 27.04.2020, 490000,00 Դրամ 35000,00 կգ</t>
  </si>
  <si>
    <t>ՑՆ465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</si>
  <si>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000926 առ 28.04.2020,700000,00 Դրամ 50000 կգ/</t>
  </si>
  <si>
    <t>ՑՆ466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</si>
  <si>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200429036557007-0-446196  առ 29.04.2020, 2 800 000,00 դրամ 200 000,00կգ</t>
  </si>
  <si>
    <t>ՑՆ 467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</si>
  <si>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000256  առ 29.04.2020,  1050000,00 Դրամ 75000 կգ/</t>
  </si>
  <si>
    <t>ՑՆ468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</si>
  <si>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200430034399076-151-10925549 առ 30.04.2020, 70000,00 Դրամ 5 000.00 կգ/</t>
  </si>
  <si>
    <t>ՑՆ469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</si>
  <si>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001492 առ 30.04.2020, 2800000 Դրամ 200 000.00  կգ</t>
  </si>
  <si>
    <t>ՑՆ470</t>
  </si>
  <si>
    <t>282.120.937871</t>
  </si>
  <si>
    <t>«Տ-ՄԵՏԱԼ» ՍՊԸ</t>
  </si>
  <si>
    <t>ՀՀ ք,Երևան Նոր Նորքի 1-ին  զանգված 93/94 բն. 114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</si>
  <si>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000793 առ 27.04.2020, 350000,00 Դրամ 25000,00  կգ</t>
  </si>
  <si>
    <t>ՑՆ471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</si>
  <si>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6741 առ 17.04.2020թ 1260000,00 ՀՀ դրամ 90000,00 կգ/</t>
  </si>
  <si>
    <t>ՑՆ472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</si>
  <si>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200504017302007-0-449712  առ 04.05.2020, 2 800 000,00 դրամ 200 000,00կգ</t>
  </si>
  <si>
    <t>04.05.2020</t>
  </si>
  <si>
    <t>05.05.2020</t>
  </si>
  <si>
    <t>ՑՆ473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</si>
  <si>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0182 առ 04.05.2020, 350000 Դրամ 25000,00 կգ</t>
  </si>
  <si>
    <t>ՑՆ474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</si>
  <si>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5277 առ 04.05.2020,980000.00 Դրամ 70000 կգ/</t>
  </si>
  <si>
    <t>ՑՆ475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</si>
  <si>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001027 առ 04.05.2020, 4200000 Դրամ 300 000.00  կգ</t>
  </si>
  <si>
    <t>ՑՆ476</t>
  </si>
  <si>
    <t>ՑՆ477</t>
  </si>
  <si>
    <t>«Կենցաղային քիմիայի գործարան»  ՍՊԸ</t>
  </si>
  <si>
    <t>ՀՀ, ք. Երևան, Արշակունյաց  125 Ա</t>
  </si>
  <si>
    <t>271.110.863618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</si>
  <si>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002779  առ 06.05.2020, 354760,00 դրամ 25340,00կգ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</si>
  <si>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200505000881007-0-450359  առ 04.05.2020, 2 590 000,00 դրամ 185000,00կգ</t>
  </si>
  <si>
    <t>ՑՆ478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</si>
  <si>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001495 առ 06.05.2020, 2800000 Դրամ 200 000.00  կգ</t>
  </si>
  <si>
    <t>ՑՆ479</t>
  </si>
  <si>
    <t>ՑՆ480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</si>
  <si>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200508010471007-0-453868 առ 08.05.2020, 3220000,00 դրամ 230000,00կգ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</si>
  <si>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200508011608076-156 առ 08.05.2020, 42000 Դրամ 3000 կգ/</t>
  </si>
  <si>
    <t>ՑՆ481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</si>
  <si>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522 առ 07.08.2020 1 400 000 ՀՀ դրամ  100 000.00 կգ/</t>
  </si>
  <si>
    <t>ՑՆ482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</si>
  <si>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057408 առ 08.05.2020թ 336000  ՀՀ դրամ 24000.00 կգ/</t>
  </si>
  <si>
    <t>ՑՆ483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</si>
  <si>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200508020854001 առ 08.05.2020, 2100000 Դրամ 150 000.00  կգ</t>
  </si>
  <si>
    <t>ՑՆ484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</si>
  <si>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001614 առ 08.05.2020, 280000 Դրամ 20000,00 կգ</t>
  </si>
  <si>
    <t>11.05.2020</t>
  </si>
  <si>
    <t>ՑՆ485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</si>
  <si>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004808  11.05.2020, 1780800.00Դրամ 127200.00 կգ/</t>
  </si>
  <si>
    <t>ՑՆ486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</si>
  <si>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1207  առ 11.05.2020, 1077720.00 Դրամ 76980.00 կգ, </t>
  </si>
  <si>
    <t>ՑՆ487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</si>
  <si>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200511033682076-161 առ 11.05.2020,8 400 000 Դրամ 600000.00կգ/</t>
  </si>
  <si>
    <t>ՑՆ488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</si>
  <si>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200511008783045 առ 11.05.2020,2 178 000.00Դրամ 155571.42 կգ/</t>
  </si>
  <si>
    <t>ՑՆ489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</si>
  <si>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200511001452000-195-455204 առ 11.05.2020,700000.00Դրամ 50000.00 կգ/</t>
  </si>
  <si>
    <t>ՑՆ490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</si>
  <si>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000054 առ 08.05.2020,644 000.00 ՀՀ Դրամ 46 000.00 կգ/</t>
  </si>
  <si>
    <t>ՑՆ491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</si>
  <si>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200511024553007-0-456350 առ 11.05.2020, 2800000.00 դրամ 200000,00կգ</t>
  </si>
  <si>
    <t>12.05.2020</t>
  </si>
  <si>
    <t>ՑՆ492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</si>
  <si>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874 առ 11.05.2020, 80500 Դրամ 5750.00 կգ/</t>
  </si>
  <si>
    <t>ՑՆ493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</si>
  <si>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001039 առ 11.05.2020, 2800000 Դրամ 200 000.00 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</si>
  <si>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8591 առ 11.05.2020թ 1316000,00ՀՀ դրամ 94000,00 կգ/</t>
  </si>
  <si>
    <t>ՑՆ494</t>
  </si>
  <si>
    <t>ՑՆ495</t>
  </si>
  <si>
    <t>«ՄԻՆ ԸՆԴ ՄԻՐ» ՍՊԸ</t>
  </si>
  <si>
    <t>ՀՀ Կոտայքի մարզ, գ.Զովունի, 142/4 շինություն 1-ին փողոց</t>
  </si>
  <si>
    <t>80.110.01303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</si>
  <si>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1679 առ 08.05.2020թ 336000.00 ՀՀ դրամ 24000,00 կգ/</t>
  </si>
  <si>
    <t>ՑՆ496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</si>
  <si>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099 առ 11.05.2020, 56000 Դրամ 4 000.00 կգ/</t>
  </si>
  <si>
    <t>ՑՆ497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</si>
  <si>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000107 առ 12.05.2020, 1 456 000Դրամ 104000.00կգ/</t>
  </si>
  <si>
    <t>ՑՆ498</t>
  </si>
  <si>
    <t>«ՄՈՎՍԵՍՅԱՆ ԳԱԳԻԿ» ԱՁ</t>
  </si>
  <si>
    <t>ՀՀ, ք. Ագարակ, Ալավերդյան 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</si>
  <si>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78 առ 10.05.2020, 350 000 Դրամ 25000.00կգ/</t>
  </si>
  <si>
    <t>«ԳԱԶԿՈՄՇԻՆ» ՍՊԸ</t>
  </si>
  <si>
    <t>«ԱՄԱԼՅԱ ԻԽՏԻԱՐՅԱՆ» ԱՁ</t>
  </si>
  <si>
    <t>ՀՀ ք. Երևան, Նոր Նորքի 9-րդ զանգված 20/53</t>
  </si>
  <si>
    <t>ՀՀ, ք. Վայք, Ջերմուկի խճուղի տուն 27</t>
  </si>
  <si>
    <t>13.05.2020</t>
  </si>
  <si>
    <t>14.05.2020</t>
  </si>
  <si>
    <t>ՑՆ499</t>
  </si>
  <si>
    <t>ՑՆ500</t>
  </si>
  <si>
    <t>ՑՆ501</t>
  </si>
  <si>
    <t>ՑՆ502</t>
  </si>
  <si>
    <t>ՑՆ503</t>
  </si>
  <si>
    <t>ՑՆ504</t>
  </si>
  <si>
    <t>ՑՆ505</t>
  </si>
  <si>
    <t>ՑՆ506</t>
  </si>
  <si>
    <t>ՑՆ507</t>
  </si>
  <si>
    <t>ՑՆ508</t>
  </si>
  <si>
    <t>ՑՆ509</t>
  </si>
  <si>
    <t>ՑՆ510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</si>
  <si>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004845 13.05.2020, 1417500.00Դրամ 101250.00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</si>
  <si>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հանձնարարագիր712  առ 12.02.2020, 756000 Դրամ 54 000.00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</si>
  <si>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200513008121045 առ 13.05.2020,2359000.00Դրամ 168500.00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</si>
  <si>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6488  առ 08.05.2020,  980000.00 Դրամ 70000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</si>
  <si>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5329 առ 13.05.2020,770000.00 Դրամ 55000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</si>
  <si>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000039 առ 13.05.2020,2 100 000.00Դրամ 150000.00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</si>
  <si>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200513013682007-0-458206  առ 13.05.2020,1540000.00 դրամ 110000,00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</si>
  <si>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1259 առ 13.05.2020, 1815800.00 Դրամ  129700.00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</si>
  <si>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13.05.2020թ 1260000  ՀՀ դրամ 90000 կգ/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</si>
  <si>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1253  առ 14.05.2020, 1092000.00 Դրամ 78000.00 կգ,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</si>
  <si>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011614 առ 14.05.2020թ 672000.00 ՀՀ դրամ 48000.00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</si>
  <si>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001538 առ 12.05.2020, 1400000Դրամ 100000.00կգ/</t>
  </si>
  <si>
    <t>282.110.03748</t>
  </si>
  <si>
    <t xml:space="preserve">ԱՁ «ՀՐԱՆՏ ԱՐԶՈՒՄԱՆՅԱՆ»  </t>
  </si>
  <si>
    <t xml:space="preserve">ՀՀ Սյունիքի մարզ, գյուղ Սևքար 1 նրբ. 34 </t>
  </si>
  <si>
    <t>ՑՆ511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</si>
  <si>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000099 առ 14.05.2020թ 1358000 ՀՀ դրամ 97000.00 կգ/</t>
  </si>
  <si>
    <t>ՑՆ512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</si>
  <si>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001045 առ 14.05.2020, 1820000.00Դրամ 130 000.00  կգ, վճարման հանձնարարագիր 200514007340001 առ 14.05.2020, 1680000Դրամ 120 000.00  կգ, </t>
  </si>
  <si>
    <t>15.05.2020</t>
  </si>
  <si>
    <t>ՑՆ513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</si>
  <si>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 առ 08.05.2020 518000 Դրամ 37000.00 կգ/</t>
  </si>
  <si>
    <t>ՑՆ514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</si>
  <si>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200514048793007-0-460152  առ 14.05.2020,1595580 դրամ 113970.00 կգ</t>
  </si>
  <si>
    <t>ՑՆ515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</si>
  <si>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001046 առ 15.05.2020, 2800000 Դրամ 200 000.00  կգ</t>
  </si>
  <si>
    <t>ՑՆ516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</si>
  <si>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000070 առ 15.05.2020 2674000 Դրամ 191000.00 կգ/</t>
  </si>
  <si>
    <t>ՑՆ517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</si>
  <si>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000099 առ 14.05.2020,476000.00Դրամ 34000.00կգ/</t>
  </si>
  <si>
    <t>ՑՆ518</t>
  </si>
  <si>
    <t xml:space="preserve">Սամվել Մխիթարյան Ա/Ձ </t>
  </si>
  <si>
    <t xml:space="preserve">ՀՀ,Կոտայքի մարզ, գ. Քասախ, Վ. Սարգսյան փ 1  փկղ 4/5 շենք 5  բն.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</si>
  <si>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 առ 15.05.2020,695100.00Դրամ 49650.00 կգ/</t>
  </si>
  <si>
    <t>ՑՆ519</t>
  </si>
  <si>
    <t>«ԿՈՒՐՈՒՍ» ՍՊԸ</t>
  </si>
  <si>
    <t>ՀՀ, Սյունիքի մարզ, ք. Ագարակ, Լեռնագործների 19</t>
  </si>
  <si>
    <t>79.110.877670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</si>
  <si>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առ 15.05.2020,308000.00 Դրամ 22000.00 կգ/</t>
  </si>
  <si>
    <t>ՑՆ520</t>
  </si>
  <si>
    <t xml:space="preserve">Հայկ Վարդանյան Ա/Ձ </t>
  </si>
  <si>
    <t>ՀՀ, ք. Երևան, Ավանեսով 4/23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</si>
  <si>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200515013290023    առ 15.05.2020,3780000.00 Դրամ 27000.00 կգ/</t>
  </si>
  <si>
    <t>ՑՆ521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</si>
  <si>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2131  առ 15.05.2020, 1932000,00 ՀՀ Դրամ 138000,00 կգ/</t>
  </si>
  <si>
    <t>ՑՆ522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</si>
  <si>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62-21 առ 15.05.2020 518000 Դրամ 37000.00 կգ/</t>
  </si>
  <si>
    <t>ՑՆ523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</si>
  <si>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002538 առ 15.05.2020, 4076800 ՀՀ Դրամ 291200.00 կգ/</t>
  </si>
  <si>
    <t>18.05.2020</t>
  </si>
  <si>
    <t>ՑՆ524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</si>
  <si>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004883 առ 18.05.2020,1 841 000 Դրամ 131500.00 կգ/</t>
  </si>
  <si>
    <t>ՑՆ525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</si>
  <si>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200518034056076-172 առ 18.05.2020,2 100 000 Դրամ 150000.00կգ/</t>
  </si>
  <si>
    <t>ՑՆ526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</si>
  <si>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 առ 18.05.2020, 311724 Դրամ 22266 կգ/</t>
  </si>
  <si>
    <t>ՑՆ527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</si>
  <si>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200518000765000-225-461318 առ 18.05.2020,840000 Դրամ 60000.00 կգ/</t>
  </si>
  <si>
    <t>ՑՆ 528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</si>
  <si>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հանձնարարագիր200518018989023-0-462189   առ 18.05.2020,  560 000 Դրամ 40000 կգ/</t>
  </si>
  <si>
    <t>ՑՆ529</t>
  </si>
  <si>
    <t>19.05.2020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</si>
  <si>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6927 առ 18.04.2020թ 1260000,00 ՀՀ դրամ 90000,00 կգ/</t>
  </si>
  <si>
    <t>ՑՆ530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</si>
  <si>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200518019291023-01-462203   առ 18.05.2020,2 800 000 Դրամ 200000.00 կգ/</t>
  </si>
  <si>
    <t>ՑՆ531</t>
  </si>
  <si>
    <t>273.120.906160</t>
  </si>
  <si>
    <t>«Նեֆտպռոդուկտինվեստ» ՓԲԸ</t>
  </si>
  <si>
    <t>ՀՀ, ք. Երևան,Տերյան 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</si>
  <si>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15.05.2020,700000 Դրամ 50000 կգ/</t>
  </si>
  <si>
    <t>ՑՆ532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</si>
  <si>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221246 առ 19.05.2020,1090600 Դրամ 77900 կգ/</t>
  </si>
  <si>
    <t>278.110.1111704</t>
  </si>
  <si>
    <t>18.110.00770</t>
  </si>
  <si>
    <t>ՑՆ533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</si>
  <si>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009693 առ 18.05.2020, 2058000 ՀՀ Դրամ 147000 կգ/</t>
  </si>
  <si>
    <t>ՑՆ534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</si>
  <si>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200519040716045 առ 19.05.2020,2745000Դրամ 196071.43կգ/</t>
  </si>
  <si>
    <t>ՑՆ535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</si>
  <si>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001048 առ 19.05.2020, 2800000 Դրամ 200 000.00  կգ</t>
  </si>
  <si>
    <t>ՑՆ536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</si>
  <si>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000195 առ 19.05.2020,616000.00 Դրամ 44000.00կգ/</t>
  </si>
  <si>
    <t>ՑՆ537</t>
  </si>
  <si>
    <t>20.05.2020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</si>
  <si>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200519031724023 - 02-463861   առ 19.05.2020,2 800 000 Դրամ 200000.00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</si>
  <si>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001049 առ 19.05.2020, 1400000 Դրամ 000 000.00  կգ</t>
  </si>
  <si>
    <t>ՑՆ538</t>
  </si>
  <si>
    <t>ՑՆ539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</si>
  <si>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19.05.2020, 700000 Դրամ 50 000.00 կգ/</t>
  </si>
  <si>
    <t>ՑՆ540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</si>
  <si>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000010 առ 19.05.2020,980000 ՀՀ Դրամ 70000.00 կգ/</t>
  </si>
  <si>
    <t>ՑՆ541</t>
  </si>
  <si>
    <t>«ԱՐԹ-ԳՐԻՇ» ՍՊԸ</t>
  </si>
  <si>
    <t>ՀՀ ք .Կապան, Թումանյան 7</t>
  </si>
  <si>
    <t>27.110.01536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</si>
  <si>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130 առ 19.05.2020,336000 ՀՀ Դրամ 24000 կգ/</t>
  </si>
  <si>
    <t>ՑՆ542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</si>
  <si>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3328  առ 15.05.2020,  980000.00 Դրամ 70000 կգ/</t>
  </si>
  <si>
    <t>21.05.2020</t>
  </si>
  <si>
    <t>ՑՆ543</t>
  </si>
  <si>
    <t>ՀՀ, ք. Արմավիր, Շևչենկո 9</t>
  </si>
  <si>
    <t>83.110.1126197</t>
  </si>
  <si>
    <t>«ՅՈՒՆԻՊԼԵՔՍ»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</si>
  <si>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8627 առ 20.05.2020,  336000 Դրամ 24000 կգ/</t>
  </si>
  <si>
    <t>ՑՆ544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</si>
  <si>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հանձնարարագիր200520012878001 առ 20.05.2020, 2240000 Դրամ 160000  կգ, վճարման հանձնարարագիր 001053 առ 20.05.2020, 560000 Դրամ 40000  կգ</t>
  </si>
  <si>
    <t>ՑՆ545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</si>
  <si>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589  առ 20.05.2020 2100000 ՀՀ դրամ  150 000.00 կգ/</t>
  </si>
  <si>
    <t>ՑՆ546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</si>
  <si>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20.05.2020, 308000 Դրամ 22000.00 կգ/</t>
  </si>
  <si>
    <t>ՑՆ547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</si>
  <si>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200519000336000-237-462861 առ 19.05.2020,980000 Դրամ 70000.00 կգ/</t>
  </si>
  <si>
    <t>ՑՆ548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</si>
  <si>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առ 20.05.2020,350000 Դրամ 25000.00կգ/</t>
  </si>
  <si>
    <t>ՑՆ549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</si>
  <si>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1380  առ 21.05.2020, 1078952 Դրամ 77068.00 կգ, </t>
  </si>
  <si>
    <t>ՑՆ550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</si>
  <si>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2283  առ 21.05.2020, 1652000 ՀՀ Դրամ 118000 կգ/</t>
  </si>
  <si>
    <t>ՑՆ551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</si>
  <si>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1323 առ 21.05.2020, 1792000 Դրամ  128000.00 կգ/</t>
  </si>
  <si>
    <t>ՑՆ552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</si>
  <si>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հանձնարարագիր200521007629001 առ 21.05.2020, 1 400 000 Դրամ 100000  կգ, </t>
  </si>
  <si>
    <t>ՑՆ553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</si>
  <si>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200521016692076-188-11127267 առ 21.05.2020,8400000 Դրամ 600000.00 կգ</t>
  </si>
  <si>
    <t>ՑՆ554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</si>
  <si>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163 առ 21.05.2020,14000 Դրամ 1000կգ/</t>
  </si>
  <si>
    <t>22.05.2020</t>
  </si>
  <si>
    <t>ՑՆ555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</si>
  <si>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21.05.2020, 560000 Դրամ 40000,00 կգ</t>
  </si>
  <si>
    <t>ՑՆ556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</si>
  <si>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000165 առ 22.05.2020, 840000 Դրամ 60000,00 կգ</t>
  </si>
  <si>
    <t>ՑՆ557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</si>
  <si>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200522009277023 - 03-466806     առ 22.05.2020, 3990000 Դրամ 285000 կգ</t>
  </si>
  <si>
    <t>ՑՆ558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</si>
  <si>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200522010593023 - 05-466971  առ 22.05.2020, 392000 Դրամ 28000 կգ</t>
  </si>
  <si>
    <t>ՑՆ559</t>
  </si>
  <si>
    <t>ՑՆ560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</si>
  <si>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001510 առ 22.05.2020, 2100000 Դրամ 150000  կգ, </t>
  </si>
  <si>
    <t>ՑՆ561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</si>
  <si>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004 առ 23.05.2020թ 2002000  ՀՀ դրամ 143000 կգ/</t>
  </si>
  <si>
    <t>ՑՆ562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</si>
  <si>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5754  առ 22.05.2020,  1960000 Դրամ 140 000 կգ/</t>
  </si>
  <si>
    <t>«ԱԶԱՐԻԱ ՍԱՐԳՍՅԱՆ» ԱՁ</t>
  </si>
  <si>
    <t>ՑՆ563</t>
  </si>
  <si>
    <t>ՀՀ, ք. Ագարակ, Չարենցի փ շենք 13 բն. 22</t>
  </si>
  <si>
    <t>79.1079426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</si>
  <si>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200523014592109 առ 23.05.2020,  910000 Դրամ 65000 կգ/</t>
  </si>
  <si>
    <t>ՑՆ564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</si>
  <si>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200523000596023 - 0-467452     առ 23.05.2020,7000000 Դրամ 500 000կգ</t>
  </si>
  <si>
    <t>ՑՆ565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</si>
  <si>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221290 առ 25.05.2020, 872900Դրամ 62350 կգ/</t>
  </si>
  <si>
    <t>ՑՆ566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</si>
  <si>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144 առ 25.05.2020,14000 ՀՀ Դրամ 1000 կգ/</t>
  </si>
  <si>
    <t>ՑՆ567</t>
  </si>
  <si>
    <t xml:space="preserve">Անի Խաչիկյան Ա/Ձ </t>
  </si>
  <si>
    <t xml:space="preserve">ՀՀ, Սյունիքի մարզ, ք.Մեղրի,
Մեժլումյան 57տ.
</t>
  </si>
  <si>
    <t>79.1127035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</si>
  <si>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AMINN0050101080 առ 25.05.2020, 1680000 ՀՀ Դրամ 120000 կգ/</t>
  </si>
  <si>
    <t>ՑՆ568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</si>
  <si>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5370 առ 23.05.2020 1680 000 Դրամ 120000 կգ/</t>
  </si>
  <si>
    <t>ՑՆ569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</si>
  <si>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200525019770000-257-467689 առ 25.05.2020, 1400000 Դրամ 100000.00 կգ/</t>
  </si>
  <si>
    <t>ՑՆ570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</si>
  <si>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001552 առ 25.05.2020, 2038400 ՀՀ Դրամ 145600 կգ/ վճարման հանձնարարական 001553 առ 25.05.2020, 1960000,00 ՀՀ Դրամ 140000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</si>
  <si>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20052104169008-1317-11128964 առ 22.05.2020, 700000.00 Դրամ 500000.00 կգ/</t>
  </si>
  <si>
    <t>ՑՆ571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</si>
  <si>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000054 առ 25.05.2020թ 665000 ՀՀ դրամ 47500 կգ/</t>
  </si>
  <si>
    <t>ՑՆ572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</si>
  <si>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001062 առ 25.05.2020, 1400000 Դրամ 100000  կգ, </t>
  </si>
  <si>
    <t>ՑՆ573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</si>
  <si>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200526005911000-264 առ 26.05.2020, 1400000 Դրամ 100000.00 կգ/</t>
  </si>
  <si>
    <t>ՑՆ574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</si>
  <si>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62-25 առ 25.05.2020 462000 Դրամ 33000.00 կգ/</t>
  </si>
  <si>
    <t>ՑՆ575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</si>
  <si>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775  առ 26.05.2020, 868000,00 Դրամ 62000.00 կգ/</t>
  </si>
  <si>
    <t>ՑՆ576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</si>
  <si>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000043 առ 26.05.2020թ 693000 ՀՀ դրամ 49500,00կգ/</t>
  </si>
  <si>
    <t>ՑՆ577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</si>
  <si>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200526005962023 - 0-468749        առ 26.05.2020,7700000 Դրամ 550 000կգ</t>
  </si>
  <si>
    <t>ՑՆ578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</si>
  <si>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004987 առ 27.05.2020, 572600 Դրամ 40900 կգ/</t>
  </si>
  <si>
    <t>ՑՆ579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</si>
  <si>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000167 առ 26.05.2020, 1277500 ՀՀ Դրամ 91250 կգ/ վճարման հանձնարարական 000168 առ 26.05.2020, 272300 ՀՀ Դրամ 19450 կգ/</t>
  </si>
  <si>
    <t>ՑՆ580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</si>
  <si>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 առ 26.05.2020, 938000 Դրամ 67000.00կգ/</t>
  </si>
  <si>
    <t>282.859322</t>
  </si>
  <si>
    <t>ՑՆ581</t>
  </si>
  <si>
    <t>ԱՁ Անդրանիկ Քոչարյան</t>
  </si>
  <si>
    <t>ՀՀ Արարատի մարզ, գ. Զորակ, Անդրանիկի փող 23</t>
  </si>
  <si>
    <t>77.1080461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</si>
  <si>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121 առ 25.05.2020, 1162000 ՀՀ Դրամ 83000 կգ</t>
  </si>
  <si>
    <t>ՑՆ 582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</si>
  <si>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հանձնարարագիր200527007165023-0-469573 առ 27.05.2020, 2100000 Դրամ 150000 կգ/</t>
  </si>
  <si>
    <t>ՑՆ 583</t>
  </si>
  <si>
    <t>«Վի Մետալ» ՍՊԸ</t>
  </si>
  <si>
    <t>ԱՀ, Ստեփանակերտ, Լ․ Տոլստոյ, թիվ 6</t>
  </si>
  <si>
    <t>443.110.1094931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</si>
  <si>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200527017938023 - 01-469848    առ 27.05.2020, 13860000 Դրամ 990000 կգ/</t>
  </si>
  <si>
    <t>ՑՆ584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</si>
  <si>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000173 առ 27.05.2020, 280000 Դրամ 20000,00 կգ</t>
  </si>
  <si>
    <t>ՑՆ585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</si>
  <si>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001066 առ 27.05.2020, 2800000 Դրամ 200000  կգ, </t>
  </si>
  <si>
    <t>ՑՆ586</t>
  </si>
  <si>
    <t>01.06.2020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</si>
  <si>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005029 առ 01.06.2020, 2032100 Դրամ 145150 կգ/</t>
  </si>
  <si>
    <t>ՑՆ587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</si>
  <si>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1442  առ 01.06.2020, 1017380 Դրամ 72670.00 կգ, </t>
  </si>
  <si>
    <t>ՑՆ588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</si>
  <si>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6091 առ 26.05.2020թ 1 190 000 ՀՀ դրամ 85000,00 կգ/</t>
  </si>
  <si>
    <t>ՑՆ589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</si>
  <si>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AMINN00501088 առ 30.05.2020, 700000 ՀՀ Դրամ 50000 կգ/ վճարման հանձնարարական    AMINN00501082 առ 26.05.2020, 1400000 ՀՀ Դրամ 100000 կգ/</t>
  </si>
  <si>
    <t>ՑՆ590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</si>
  <si>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1430 առ 01.06.2020, 1787800 Դրամ  127700 կգ/</t>
  </si>
  <si>
    <t>ՑՆ591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</si>
  <si>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5407 առ 28.05.2020 840000 Դրամ 60000 կգ/</t>
  </si>
  <si>
    <t>ՑՆ592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</si>
  <si>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200601012806001 առ 01.06.2020, 5600 000 Դրամ 400000  կգ, </t>
  </si>
  <si>
    <t>ՑՆ593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</si>
  <si>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առ 01.06.2020, 420000 Դրամ 30000,00 կգ</t>
  </si>
  <si>
    <t>ՑՆ594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</si>
  <si>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000024 առ 01.06.2020թ 1358000 ՀՀ դրամ 97000,00կգ/</t>
  </si>
  <si>
    <t>ՑՆ595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</si>
  <si>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2397  առ 01.06.2020, 1344000 ՀՀ Դրամ 96000 կգ/</t>
  </si>
  <si>
    <t>ՑՆ596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</si>
  <si>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2486  առ 27.05.2020,  700000 Դրամ 50 000 կգ/</t>
  </si>
  <si>
    <t>ՑՆ597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</si>
  <si>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00084 առ 29.05.2020,  560000 Դրամ 40000 կգ/</t>
  </si>
  <si>
    <t>ՑՆ598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</si>
  <si>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056981 առ 01.06.2020թ 1386000  ՀՀ դրամ 99000 կգ/</t>
  </si>
  <si>
    <t>ՑՆ599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</si>
  <si>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200601081125076-200 առ 01.06.2020, 5880000 Դրամ 420000կգ</t>
  </si>
  <si>
    <t>ՑՆ600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</si>
  <si>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650  առ 01.06.2020 2800000 ՀՀ դրամ  200 000.00 կգ/</t>
  </si>
  <si>
    <t>ՑՆ601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</si>
  <si>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62-29 առ 01.06.2020 462000 Դրամ 33000.00 կգ/</t>
  </si>
  <si>
    <t>ՑՆ602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</si>
  <si>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001105 առ 01.06.2020, 6094000 ՀՀ Դրամ 435285.71 կգ</t>
  </si>
  <si>
    <t>ՑՆ603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</si>
  <si>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200601513612045 առ 01.06.2020,2861600 Դրամ 204400կգ/ 200601513312045 առ 01.06.2020 , 2038400 դրամ, 145600 կգ</t>
  </si>
  <si>
    <t>ՑՆ604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</si>
  <si>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2006010231s1000 234_47366 առ 01.06.2020, 2 100 000 Դրամ 150000.00 կգ/</t>
  </si>
  <si>
    <t>ՑՆ605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</si>
  <si>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000404 առ 01.06.2020,938000 ՀՀ Դրամ 67000.00 կգ/</t>
  </si>
  <si>
    <t>ՑՆ606</t>
  </si>
  <si>
    <t>ԱՁ  Էդուարդ Մելքոնյան</t>
  </si>
  <si>
    <t>ՀՀ, ք. Երևան, Ազատության պ., 11Ա, 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</si>
  <si>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53 առ 01.06.2020, 1890000 ՀՀ Դրամ 135000.00 կգ/</t>
  </si>
  <si>
    <t>ՑՆ607</t>
  </si>
  <si>
    <t>«ՎԻԿԱՐՏ» ՍՊԸ</t>
  </si>
  <si>
    <t xml:space="preserve"> 72.110.941753</t>
  </si>
  <si>
    <t>ՀՀ, ք. Կապան, Թումանյան փ., 9/3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</si>
  <si>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000353 առ 01.06.2020, 1 680 000 Դրամ 120 000կգ</t>
  </si>
  <si>
    <t>ՑՆ608</t>
  </si>
  <si>
    <t>ԱՁ  Արծրուն Գրիգորյան</t>
  </si>
  <si>
    <t>ՀՀ, Գեղարքունիք, Ծովակ, 2 փ. 3 նրբ., 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</si>
  <si>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137 առ 01.06.2020, 784000 ՀՀ Դրամ 56000 կգ/</t>
  </si>
  <si>
    <t>02.06.2020</t>
  </si>
  <si>
    <t>ՑՆ609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</si>
  <si>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0292 առ 01.06.2020. 2100000.00Դրամ  150000կգ</t>
  </si>
  <si>
    <t>ՑՆ610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</si>
  <si>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001164 առ 02.06.2020, 302400ՀՀ Դրամ 21600 կգ</t>
  </si>
  <si>
    <t>ՑՆ611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</si>
  <si>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հանձնարարագիր001071 առ 02.06.2020, 700000 Դրամ 56000  կգ, 200602014086001 առ 02.06.2020 1400000 դրամ 100000.00  կգ</t>
  </si>
  <si>
    <t>ՑՆ612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</si>
  <si>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12799  առ 01.06.2020,  1400000 Դրամ 100 000 կգ/</t>
  </si>
  <si>
    <t>ՑՆ613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</si>
  <si>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034  առ 01.06.2020թ 672000.00 ՀՀ դրամ 48000.00 կգ/</t>
  </si>
  <si>
    <t>03.06.2020</t>
  </si>
  <si>
    <t>ՑՆ614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</si>
  <si>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116  առ 02.06.2020, 322000 Դրամ 23000 կգ</t>
  </si>
  <si>
    <t>«Անգոռ-շին» ՍՊԸ</t>
  </si>
  <si>
    <t xml:space="preserve"> ՀՀ, Սյունիքի մարզ,գյ. Քարահունջ, Կենտրոնական փ. 16 </t>
  </si>
  <si>
    <t>ՑՆ615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</si>
  <si>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5235  առ 02.06.2020,  1400000 Դրամ 100 000 կգ/</t>
  </si>
  <si>
    <t>ՑՆ616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</si>
  <si>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200603053432023 - 0-475941  առ 03.06.2020,175000 Դրամ 12500.00կգ</t>
  </si>
  <si>
    <t>ՑՆ617</t>
  </si>
  <si>
    <t>Աշոտ Կարոյան Ա/Ձ</t>
  </si>
  <si>
    <t>ՀՀ, ք. Երևան, Գր. Լուսավորիչի փ շ 12/84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</si>
  <si>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001967  առ 02.06.2020, 280000.00 Դրամ 20000.00կգ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</si>
  <si>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000518 առ 29.05.2020, 1750000 ՀՀ Դրամ 125000կգ</t>
  </si>
  <si>
    <t>ՑՆ618</t>
  </si>
  <si>
    <t>ՑՆ619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</si>
  <si>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796 առ 02.06.2020, 1064000 Դրամ 76000.00 կգ/</t>
  </si>
  <si>
    <t>ՑՆ620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</si>
  <si>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001073 առ 03.06.2020, 2100000 Դրամ 150000 կգ, </t>
  </si>
  <si>
    <t>ՑՆ621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</si>
  <si>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200603043603076-211 առ 03.06.2020, 7000000 Դրամ 500000կգ</t>
  </si>
  <si>
    <t>ՑՆ622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</si>
  <si>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126 առ 03.06.2020,  602000 Դրամ 43000 կգ/</t>
  </si>
  <si>
    <t>ՑՆ623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</si>
  <si>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001030 առ 03.06.2020, 84000.00 Դրամ 6000.00կգ/</t>
  </si>
  <si>
    <t>ՑՆ624</t>
  </si>
  <si>
    <t>04.06.2020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</si>
  <si>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001075 առ 04.06.2020, 2800000 Դրամ 200000 կգ, </t>
  </si>
  <si>
    <t>ՑՆ625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</si>
  <si>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001241 առ 04.06.2020, 1218000.00 ՀՀ Դրամ  87000կգ</t>
  </si>
  <si>
    <t>05.06.2020</t>
  </si>
  <si>
    <t>ՑՆ626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</si>
  <si>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221408 առ 05.06.2020, 1117200 Դրամ 79800 կգ/</t>
  </si>
  <si>
    <t>ՑՆ627</t>
  </si>
  <si>
    <t>«ԼԻ ՄԱ ՖԱՄԻ» ՍՊԸ</t>
  </si>
  <si>
    <t xml:space="preserve"> ՀՀ, ք. Սիսիան, Հովիկ Ազոյան փ./Շ/6/ բն.8 </t>
  </si>
  <si>
    <t>88.110.1128887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</si>
  <si>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221407 առ 05.06.2020,621600 Դրամ 44400 կգ/</t>
  </si>
  <si>
    <t>ՑՆ628</t>
  </si>
  <si>
    <t>ԲԱԳՐԱՏ ԹՈՒՄԱՆՅԱՆ ԱԼԵՔՍԱՆԴՐԻ Ա/Ձ</t>
  </si>
  <si>
    <t xml:space="preserve"> ՀՀ, ք. Մեղրի, Գործարանային 8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</si>
  <si>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2006040229540021 առ 04.06.2020, 1400000Դրամ 100000 կգ/</t>
  </si>
  <si>
    <t>ՑՆ629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</si>
  <si>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000191 առ 05.06.2020թ 1352400 ՀՀ դրամ 96600 կգ/</t>
  </si>
  <si>
    <t>ՑՆ630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</si>
  <si>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001081 առ 05.06.2020, 1400000 Դրամ 100000 կգ, </t>
  </si>
  <si>
    <t>ՑՆ631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</si>
  <si>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1483  առ 04.06.2020, 1404200 Դրամ 100300.00 կգ, </t>
  </si>
  <si>
    <t>ՑՆ632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</si>
  <si>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000233 առ 05.06.2020 2359000 Դրամ 168500 կգ/</t>
  </si>
  <si>
    <t>08.06.2020</t>
  </si>
  <si>
    <t>ՑՆ633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</si>
  <si>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221440 առ 08.06.2020, 614600 Դրամ 43900 կգ/</t>
  </si>
  <si>
    <t>ՑՆ634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</si>
  <si>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2455  առ 08.06.2020, 2478000 ՀՀ Դրամ 177000.00 կգ/</t>
  </si>
  <si>
    <t>ՑՆ635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</si>
  <si>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001291 առ 05.06.2020, 2023000 ՀՀ Դրամ  144500.00կգ</t>
  </si>
  <si>
    <t>ՑՆ636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</si>
  <si>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000095 առ 05.06.2020,  1176000 Դրամ 84000 կգ/</t>
  </si>
  <si>
    <t>ՑՆ637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</si>
  <si>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18 առ 08.06.2020,  700000 Դրամ 50000 կգ/</t>
  </si>
  <si>
    <t>«ՆՎԵՐ» ՍՊԸ</t>
  </si>
  <si>
    <t>ՑՆ638</t>
  </si>
  <si>
    <t>ԱՀ ք. Ստեփանակարետ, Նաբերեժնայա 21</t>
  </si>
  <si>
    <t>443.110.20317 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</si>
  <si>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000158 առ 04.06.2020,  299000 Դրամ 21357.14 կգ/</t>
  </si>
  <si>
    <t>ՑՆ639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</si>
  <si>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200608009424001 առ 08.06.2020, 4200000Դրամ 300000 կգ, </t>
  </si>
  <si>
    <t>ՑՆ640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</si>
  <si>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0308 առ 08.06.2020. 980 000Դրամ  70000կգ</t>
  </si>
  <si>
    <t>27.110.00922</t>
  </si>
  <si>
    <t>«ԼԻԱՔԱՐ» ՍՊԸ</t>
  </si>
  <si>
    <t>ՑՆ641</t>
  </si>
  <si>
    <t>ՀՀ ք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</si>
  <si>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200604092509008 առ 04.06.2020. 1400 000Դրամ  100000կգ</t>
  </si>
  <si>
    <t>ՑՆ642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</si>
  <si>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200608000545000 - 30647962 առ 08.06.2020, 2 800 000 Դրամ 200000.00 կգ/</t>
  </si>
  <si>
    <t>ՑՆ643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</si>
  <si>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հանձնարարագիր1513  առ 08.06.2020, 1015994 Դրամ  72571 կգ, </t>
  </si>
  <si>
    <t>ՑՆ644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</si>
  <si>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5463 առ 08.06.2020 854000 Դրամ 61000 կգ/</t>
  </si>
  <si>
    <t>ՑՆ645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</si>
  <si>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6837 առ 08.06.2020թ 1232000 ՀՀ դրամ 88000,00 կգ/</t>
  </si>
  <si>
    <t>ՑՆ646</t>
  </si>
  <si>
    <t>«ՍՏՐԱՅԿ-Ա» ՍՊԸ</t>
  </si>
  <si>
    <t>ՀՀ, ք. Երևան, Բաբաջանյան 143</t>
  </si>
  <si>
    <t>282.110.1016112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</si>
  <si>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010395 առ 08.06.2020 4203500 Դրամ 300250.00 կգ/</t>
  </si>
  <si>
    <t>ՑՆ647</t>
  </si>
  <si>
    <t>09.06.2020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</si>
  <si>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119 առ 08.06.2020, 840000 Դրամ 60000 կգ/</t>
  </si>
  <si>
    <t>ՑՆ648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</si>
  <si>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012500 առ 08.06.2020, 18200 ՀՀ Դրամ  1300կգ</t>
  </si>
  <si>
    <t>ՑՆ649</t>
  </si>
  <si>
    <t>ԱՁ ԿԱՐԵՆ ԱՂԱԽԱՆՅԱՆ</t>
  </si>
  <si>
    <t xml:space="preserve"> ՀՀ, ք. Երևան, Միկոյան փ.,/Շ/23/7 բն. Նոր Նորք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</si>
  <si>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012493 առ 08.06.2020, 3420200 ՀՀ Դրամ  244300կգ</t>
  </si>
  <si>
    <t>ՑՆ650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</si>
  <si>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200609009975001 առ 09.06.2020, 3500000Դրամ 250000 կգ, </t>
  </si>
  <si>
    <t>ՑՆ651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</si>
  <si>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200608134106075 առ 08.06.2020, 532000 ՀՀ Դրամ 38000.00 կգ/</t>
  </si>
  <si>
    <t>ՑՆ652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</si>
  <si>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200609028524076-225 առ 09.06.2020, 7000000 Դրամ 500000կգ</t>
  </si>
  <si>
    <t>ՑՆ653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</si>
  <si>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012557 առ 09.06.2020, 1993600 ՀՀ Դրամ  142400կգ</t>
  </si>
  <si>
    <t>10.06.2020</t>
  </si>
  <si>
    <t>ՑՆ654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</si>
  <si>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221524 առ 10.06.2020, 1173200 Դրամ 83800 կգ/</t>
  </si>
  <si>
    <t>ՑՆ655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</si>
  <si>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000293 առ 10.06.2020, 630000.00 ՀՀ Դրամ 45000.00 կգ/</t>
  </si>
  <si>
    <t>ՑՆ656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</si>
  <si>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AMlNN0060139 առ 08.06.2020, 700000 ՀՀ Դրամ 50000 կգ/ </t>
  </si>
  <si>
    <t>ՑՆ 657</t>
  </si>
  <si>
    <t>11.06.2020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</si>
  <si>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200610012131023 - 0-482443        առ 10.06.2020, 4200000 Դրամ 300000.00 կգ/</t>
  </si>
  <si>
    <t>ՑՆ658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</si>
  <si>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008 առ 10.06.2020թ 1400000  ՀՀ դրամ 100000 կգ/</t>
  </si>
  <si>
    <t>ՑՆ659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</si>
  <si>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2497  առ 10.06.2020, 1 960 000ՀՀ Դրամ 140000.00 կգ/</t>
  </si>
  <si>
    <t>Դադարեցվել է ՀՀ Էկոնոմիկայի նախարարի 09.06.2020թ 623-Ա Հրամանով։</t>
  </si>
  <si>
    <t>ՑՆ660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</si>
  <si>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001089 առ 10.06.2020, 420000.00 Դրամ 30000 կգ, </t>
  </si>
  <si>
    <t>ՑՆ 661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</si>
  <si>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200611012387023 - 4-483325           առ 11.06.2020, 1680000 Դրամ 120000.00 կգ/</t>
  </si>
  <si>
    <t>ՑՆ662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</si>
  <si>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1836 առ 10.06.2020, 1173200 Դրամ  83800.00կգ/</t>
  </si>
  <si>
    <t>ՑՆ663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</si>
  <si>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առ 11.06.2020, 980000 Դրամ 70000,00 կգ</t>
  </si>
  <si>
    <t>ՑՆ664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</si>
  <si>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1563 առ 11.06.2020, 1610 000 ՀՀ Դրամ 115000 կգ/</t>
  </si>
  <si>
    <t>ՑՆ665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</si>
  <si>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6987 առ 11.06.2020թ  1540000 ՀՀ դրամ 110000 կգ/</t>
  </si>
  <si>
    <t>12.06.2020</t>
  </si>
  <si>
    <t>ՑՆ666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</si>
  <si>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001095 առ 11.06.2020, 2380000 Դրամ 170000 կգ, վճարման հանձնարարագիր 200611042779001 առ 11.06.2020, 420000 Դրամ30000 կգ, </t>
  </si>
  <si>
    <t>ՑՆ667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</si>
  <si>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001096 առ 12.06.2020, 2100000 Դրամ 150000 կգ, </t>
  </si>
  <si>
    <t>ՑՆ668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</si>
  <si>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118 առ 11.06.2020,  1150000 Դրամ 82142,00 կգ/</t>
  </si>
  <si>
    <t>ՑՆ669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</si>
  <si>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000058 առ 12.06.2020թ 1352400 ՀՀ դրամ 96600 կգ/</t>
  </si>
  <si>
    <t>ՑՆ670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</si>
  <si>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62-30 առ 12.06.2020 490000 Դրամ 35000.00 կգ/</t>
  </si>
  <si>
    <t>ՑՆ671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</si>
  <si>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6079 առ 11.06.2020,  2100000Դրամ 150 000 կգ/</t>
  </si>
  <si>
    <t>ՑՆ672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</si>
  <si>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- 200612011011000-340-484744   առ 12.06.2020, 2 100 000 Դրամ 150000 կգ/</t>
  </si>
  <si>
    <t>ՑՆ673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</si>
  <si>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003670 առ 11.06.2020, 1570800 ՀՀ Դրամ  112200կգ</t>
  </si>
  <si>
    <t>ՑՆ674</t>
  </si>
  <si>
    <t>15․06.2020</t>
  </si>
  <si>
    <t>15.06.2020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</si>
  <si>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221632 առ 15.06.2020, 1424500Դրամ 101750 կգ/</t>
  </si>
  <si>
    <t>ՑՆ675</t>
  </si>
  <si>
    <t>ԱՁ ՆԵԼԼԻ ԲՈՒԴՈՅԱՆ</t>
  </si>
  <si>
    <t>ՀՀ, ք․ Վարդենիս, Աթաբեկյան 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</si>
  <si>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200612081784075 առ 12.06.2020, 784 000Դրամ 56000 կգ/</t>
  </si>
  <si>
    <t>ՑՆ676</t>
  </si>
  <si>
    <t>«ՓԻ ԹԻ ԷՅ ՖՈՒԴ» ՍՊԸ</t>
  </si>
  <si>
    <t>ՀՀ, ք․ Երևան, Կոմիտաս պ․ շ 34/49</t>
  </si>
  <si>
    <t>264.110.1045980 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</si>
  <si>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146 առ 12.06.2020, 210000.00Դրամ 15000 կգ/</t>
  </si>
  <si>
    <t>ՑՆ677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</si>
  <si>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 առ 15.06.2020,  280 000Դրամ 20000.00 կգ/</t>
  </si>
  <si>
    <t>ՑՆ678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</si>
  <si>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AMlNN0060148 առ 13.06.2020, 700000 ՀՀ Դրամ 50000 կգ/ </t>
  </si>
  <si>
    <t>ՑՆ679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</si>
  <si>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102  առ 15.06.2020,  10000.00 Դրամ  714.28 կգ/</t>
  </si>
  <si>
    <t>ՑՆ680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</si>
  <si>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001536 առ 15.06.2020, 2800000 Դրամ 200000կգ, </t>
  </si>
  <si>
    <t>ՑՆ681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</si>
  <si>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000191  առ 12.05.2020,700000 Դրամ 50000 կգ/</t>
  </si>
  <si>
    <t>ՑՆ682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</si>
  <si>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000129 առ 12.06.2020,  280000 Դրամ 20000.00 կգ/</t>
  </si>
  <si>
    <t>ՑՆ683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</si>
  <si>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! 200615016595000-356-486213   առ 15.06.2020, 1400000 Դրամ 100000 կգ/</t>
  </si>
  <si>
    <t>16.06.2020</t>
  </si>
  <si>
    <t>ՑՆ684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</si>
  <si>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008050 առ 15.06.2020, 5712000 ՀՀ Դրամ  408000.00կգ</t>
  </si>
  <si>
    <t>ՑՆ685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</si>
  <si>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000872 առ 12.06.2020, 350000,00 Դրամ 25000,00  կգ</t>
  </si>
  <si>
    <t>ՑՆ 686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</si>
  <si>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200615014635023 - 6-485978           առ 15.06.2020, 700000 Դրամ 500000.00 կգ/</t>
  </si>
  <si>
    <t>ՑՆ687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</si>
  <si>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AMlNN0060153 առ 15.06.2020, 280000.00ՀՀ Դրամ 20000 կգ/ </t>
  </si>
  <si>
    <t>ՑՆ688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</si>
  <si>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000804 առ 11.06.2020, 770000.00ՀՀ Դրամ 55000կգ</t>
  </si>
  <si>
    <t>51.110.1131959</t>
  </si>
  <si>
    <t>ՑՆ689</t>
  </si>
  <si>
    <t>«ԲԵՍՏ ՍԹՈՆԵՍ » ՍՊԸ</t>
  </si>
  <si>
    <t>ՀՀ Արարատի մարզ, գ. Սիսավան, Գ. Նարեկցու 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</si>
  <si>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 առ 16.06.2020, 350000.00ՀՀ Դրամ 25000.00կգ</t>
  </si>
  <si>
    <t>ՑՆ690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</si>
  <si>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000352 առ 16.06.2020, 980000.00 Դրամ 70000կգ, </t>
  </si>
  <si>
    <t>17.06.2020</t>
  </si>
  <si>
    <t>ՑՆ691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</si>
  <si>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000024 առ 17.06.2020 1995700.00 Դրամ 142550 կգ/</t>
  </si>
  <si>
    <t>ՑՆ692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</si>
  <si>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221722 առ 17.06.2020, 614600Դրամ 43900.00կգ/</t>
  </si>
  <si>
    <t>ՑՆ693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</si>
  <si>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000378 առ 15.06.2020,ն 1400000Դրամ 100 000կգ</t>
  </si>
  <si>
    <t>ՑՆ694</t>
  </si>
  <si>
    <t>ԱՁ Նորայր Հարությունյան</t>
  </si>
  <si>
    <t>ՀՀ Սյունիքի մարզ, գ. Ագարակ, Թումանյան 4/2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</si>
  <si>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հանձնարարական200616052570027առ 16.06.2020, 1820 000ՀՀ Դրամ 130000.00 կգ</t>
  </si>
  <si>
    <t>ՑՆ695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</si>
  <si>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200617027392076-244 առ 17.06.2020, 7000000 Դրամ 500000կգ</t>
  </si>
  <si>
    <t>ՑՆ696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</si>
  <si>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1623 առ 17.06.2020, 1680 000 ՀՀ Դրամ 120000.00 կգ/</t>
  </si>
  <si>
    <t>ՑՆ 697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</si>
  <si>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200617009546023 - 0-489683           առ 17.06.2020, 700000 Դրամ 500000.00 կգ/</t>
  </si>
  <si>
    <t>ՑՆ698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</si>
  <si>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009 առ 17.06.2020թ 1400000  ՀՀ դրամ 100000 կգ/</t>
  </si>
  <si>
    <t>ՑՆ699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</si>
  <si>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000437 առ 17.06.2020, 1435000 ՀՀ Դրամ  102500.00կգ</t>
  </si>
  <si>
    <t>ՑՆ700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</si>
  <si>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745 առ 17.06.2020 1400000 ՀՀ դրամ  100 000.00 կգ/</t>
  </si>
  <si>
    <t>18.06.2020</t>
  </si>
  <si>
    <t>ՑՆ701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</si>
  <si>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000058 առ 17.06.2020, 280 000.00ՀՀ Դրամ 20000.00 կգ</t>
  </si>
  <si>
    <t>ՑՆ702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</si>
  <si>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000061 առ 17.06.2020, 350 000 Դրամ 25000.00կգ/</t>
  </si>
  <si>
    <t>264.110.856238</t>
  </si>
  <si>
    <t>ՑՆ703</t>
  </si>
  <si>
    <t>«ԷՅ ԸՆԴ ԷՄ» ՍՊԸ</t>
  </si>
  <si>
    <t>ՀՀ, ք. Երևան, Նալբանդյան 110/20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</si>
  <si>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288 առ 18.06.2020, 700 000 Դրամ 50000.00կգ/</t>
  </si>
  <si>
    <t>ՑՆ704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</si>
  <si>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հանձնարարագիր200618030274076-251  առ 18.06.2020, 1400000 Դրամ 100000կգ</t>
  </si>
  <si>
    <t>ՑՆ705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</si>
  <si>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000247  առ 18.06.2020, 588000.00 Դրամ  42000 կգ/</t>
  </si>
  <si>
    <t>ՑՆ706</t>
  </si>
  <si>
    <t>«Պլանետա Դուբահ»  ՍՊԸ</t>
  </si>
  <si>
    <t>ՀՀ, Կոտայքի մարզ, Եղվարդ, Արայի 1/տ/13</t>
  </si>
  <si>
    <t>80.110.1102688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</si>
  <si>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003343  առ 18.06.2020, 1437520 Դրամ  102680 կգ/</t>
  </si>
  <si>
    <t>ՑՆ707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</si>
  <si>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հանձնարարագիր1632  առ 18.06.2020, 1024730 Դրամ  73195 կգ, </t>
  </si>
  <si>
    <t>ՑՆ708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</si>
  <si>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000257 առ 18.06.2020,623000 ՀՀ Դրամ  44500.00 կգ</t>
  </si>
  <si>
    <t>ՑՆ709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</si>
  <si>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001105 առ 18.06.2020, 3500000 Դրամ 250000.00կգ, </t>
  </si>
  <si>
    <t>19.06.2020</t>
  </si>
  <si>
    <t>ՑՆ710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</si>
  <si>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000018 առ 19.06.2020 2533500Դրամ 180964.28 կգ/</t>
  </si>
  <si>
    <t>ՑՆ711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</si>
  <si>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1657 առ 19.06.2020, 560000.00ՀՀ Դրամ 40000.00 կգ/</t>
  </si>
  <si>
    <t>ՑՆ712</t>
  </si>
  <si>
    <t>271.110.02960</t>
  </si>
  <si>
    <t>«Մանուկյան և Որդիներ» ՍՊԸ</t>
  </si>
  <si>
    <t>ՀՀ, ք. Երևան, Դավթաշեն 7 փող. տուն 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</si>
  <si>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1579 առ 19.06.2020, 1064000.00ՀՀ Դրամ 76000.00 կգ/</t>
  </si>
  <si>
    <t>ՑՆ713</t>
  </si>
  <si>
    <t>ՎԱՀԵ ՄԱՆՈՒԿՅԱՆ ԱՇՈՏԻ Ա/Ձ</t>
  </si>
  <si>
    <t>ՀՀ, ք. Վարդենիս, Երիտասարդության  16/34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</si>
  <si>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հանձնարարականN  N200619071844037  առ 19.06.2020, 252000.00ՀՀ Դրամ 18000.00 կգ/</t>
  </si>
  <si>
    <t>ՑՆ714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</si>
  <si>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200619094518075 առ 19.06.2020, 784 000Դրամ 56000 կգ/</t>
  </si>
  <si>
    <t>ՑՆ715</t>
  </si>
  <si>
    <t>22.06.2020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</si>
  <si>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AMINN00601064  առ 20.06.2020, 280000.00ՀՀ Դրամ 20000 կգ/ </t>
  </si>
  <si>
    <t>ՑՆ716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</si>
  <si>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200622006377045 առ 22.06.2020,  3535000 Դրամ 252500.00կգ/ </t>
  </si>
  <si>
    <t>ՑՆ717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</si>
  <si>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1946 առ 22.06.2020, 2402400 Դրամ 171600.00կգ/</t>
  </si>
  <si>
    <t>ՑՆ718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</si>
  <si>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- 200622013557000  առ 22.06.2020,2100000 Դրամ 150000 կգ/</t>
  </si>
  <si>
    <t>ՑՆ719</t>
  </si>
  <si>
    <t>443.110.20317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</si>
  <si>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000124 առ 22.06.2020,  280000 Դրամ 20000.00 կգ/</t>
  </si>
  <si>
    <t>ՑՆ720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</si>
  <si>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001113 առ 22.06.2020,  2800000 Դրամ 200000.00կգ, </t>
  </si>
  <si>
    <t>ՑՆ721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</si>
  <si>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հանձնարարագիր200622056719076 - 266-11431711  առ 22.06.2020, 7 000 000 Դրամ 500000.00կգ</t>
  </si>
  <si>
    <t>ՑՆ722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</si>
  <si>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000373 առ 22.06.2020, 376754 Դրամ  26911.00 կգ/</t>
  </si>
  <si>
    <t>ՑՆ723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</si>
  <si>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7525 առ 22.06.2020, 336000.00 Դրամ 24000.00 կգ/</t>
  </si>
  <si>
    <t>27.110.01415</t>
  </si>
  <si>
    <t>ՑՆ724</t>
  </si>
  <si>
    <t>«ՆԵՄԱԼ» 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</si>
  <si>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9121 առ 22.06.2020, 1352400 Դրամ 96600 կգ/</t>
  </si>
  <si>
    <t>ՀՀ, ք. Կապան,Ա. Մանուկյան 1Ա</t>
  </si>
  <si>
    <t>ՑՆ725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</si>
  <si>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1761  առ 22.06.2020, 1 890 000ՀՀ Դրամ 135000.00 կգ/</t>
  </si>
  <si>
    <t>ՑՆ726</t>
  </si>
  <si>
    <t>23.06.2020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</si>
  <si>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200623014625007 առ 23.06.2020, 1116500 Դրամ  79750.00կգ/</t>
  </si>
  <si>
    <t>ՑՆ727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</si>
  <si>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005116 առ 23.06.2020, 1462300.00 Դրամ 104450.00կգ/</t>
  </si>
  <si>
    <t>ՑՆ728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</si>
  <si>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10676 առ 22.06.2020թ  1092000.00 ՀՀ դրամ 78000.00 կգ/</t>
  </si>
  <si>
    <t>ՑՆ729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</si>
  <si>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001819 առ 23.06.2020,4707500.00 ՀՀ Դրամ  336250.00 կգ</t>
  </si>
  <si>
    <t>ՑՆ730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</si>
  <si>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200623003008000-47-495081 առ 23.06.2020,1400000 Դրամ 100000 կգ/</t>
  </si>
  <si>
    <t>ՑՆ 731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</si>
  <si>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2200623008799023-0-495551    առ 23.06.2020,              7000000.00Դրամ 500000.00 կգ/</t>
  </si>
  <si>
    <t>ՑՆ732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</si>
  <si>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000071 առ 23.06.2020 2667000 Դրամ 190500 կգ/</t>
  </si>
  <si>
    <t>ՑՆ733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</si>
  <si>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000123 առ 22.06.2020, 1778000.00 ՀՀ Դրամ 127000.00 կգ</t>
  </si>
  <si>
    <t>ՑՆ734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</si>
  <si>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162 առ 22.06.2020, 1442000.00 Դրամ  103000.00 կգ/</t>
  </si>
  <si>
    <t>ՑՆ735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</si>
  <si>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200623028142001 առ 23.06.2020,  1680000 Դրամ 120000.00կգ, </t>
  </si>
  <si>
    <t>ՑՆ736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</si>
  <si>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հանձնարարագիր306 առ 23.06.2020, 700 000 Դրամ 50000.00կգ/</t>
  </si>
  <si>
    <t>ՑՆ737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</si>
  <si>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005126 առ 24.06.2020,  272300.00Դրամ 19450.00կգ/</t>
  </si>
  <si>
    <t>ՑՆ738</t>
  </si>
  <si>
    <t>24.06.2020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</si>
  <si>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107 առ 23.06.2020, 2500.00 ՀՀ Դրամ 178.57 կգ</t>
  </si>
  <si>
    <t>ՑՆ739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</si>
  <si>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1717 առ 23.06.2020,1036000.00 Դրամ  74000.00 կգ, </t>
  </si>
  <si>
    <t>.</t>
  </si>
  <si>
    <t>ՑՆ740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</si>
  <si>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AMINN00601074  առ 24.06.2020, 840 000.00 ՀՀ Դրամ 60000 կգ/ </t>
  </si>
  <si>
    <t>ՑՆ741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</si>
  <si>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000237 առ 23.06.2020, 1 400 000.00 Դրամ 100000,00 կգ</t>
  </si>
  <si>
    <t>ՑՆ742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</si>
  <si>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95 առ 23.06.2020, 252000.00 Դրամ 18000 կգ/</t>
  </si>
  <si>
    <t>ՑՆ743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</si>
  <si>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783 առ 23.06.2020 700000.00 ՀՀ դրամ  50 000.00 կգ/</t>
  </si>
  <si>
    <t>ՑՆ744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</si>
  <si>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2252 առ 24.06.2020, 1860000.00 Դրամ 132857.14 կգ/</t>
  </si>
  <si>
    <t>ՑՆ745</t>
  </si>
  <si>
    <t>25.06.2020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</si>
  <si>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000235 առ 25.06.2020, 621000 ՀՀ Դրամ 44357.14 կգ/</t>
  </si>
  <si>
    <t>ՑՆ746</t>
  </si>
  <si>
    <t>«ԱՄՋ ԳՐՈՒՊ»  ՍՊԸ</t>
  </si>
  <si>
    <t>443.110.3976096</t>
  </si>
  <si>
    <t>ԱՀ,ք. Ստեփանակերտ, Ալ. Հեքիմյան շ 3Բ/51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</si>
  <si>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200624028839001341 առ 24.06.2020, 1876000.00 ՀՀ Դրամ 134000.00 կգ/</t>
  </si>
  <si>
    <t>ՑՆ747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</si>
  <si>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000396 առ 25.06.2020, 700000.00Դրամ 50 000.00կգ</t>
  </si>
  <si>
    <t>ՑՆ748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</si>
  <si>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000160 առ 25.06.2020 2800 Դրամ 200.00 կգ/</t>
  </si>
  <si>
    <t>26.06.2020</t>
  </si>
  <si>
    <t>ՑՆ749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</si>
  <si>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000669 առ 23.06.2020թ 1736000 ՀՀ դրամ 124000 կգ/</t>
  </si>
  <si>
    <t>ՑՆ750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</si>
  <si>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000033 առ 26.06.2020 1381730 Դրամ 98695 կգ/</t>
  </si>
  <si>
    <t>ՑՆ751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</si>
  <si>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001125 առ 25.06.2020,  2 100 000 Դրամ 150000.00կգ, </t>
  </si>
  <si>
    <t>ՑՆ752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</si>
  <si>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352 առ 25.06.2020, 1288000 ՀՀ Դրամ 92000.00 կգ/</t>
  </si>
  <si>
    <t>ՑՆ753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</si>
  <si>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000145 առ 26.06.2020թ 1352400 ՀՀ դրամ 96600 կգ/</t>
  </si>
  <si>
    <t>ՑՆ754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</si>
  <si>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353 առ 26.06.2020, 2374400.00 ՀՀ Դրամ 169600.00 կգ, վճարման հանձնարարական  354 առ 26.06.2020,322840.00  ՀՀ Դրամ 23060.00 կգ/</t>
  </si>
  <si>
    <t>ՑՆ755</t>
  </si>
  <si>
    <t>ՑՆ756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</si>
  <si>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140  առ 26.06.2020, 600 000 Դրամ 42857.14 կգ/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</si>
  <si>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000121 առ 26.06.2020 1550000.00 Դրամ 1101714.28 կգ/, /վճարման հանձնարարագիր 004735 առ 26.06.2020, 349835,00 դրամ 24988,21 կգ </t>
  </si>
  <si>
    <t>ՑՆ757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</si>
  <si>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005165 առ 29.06.2020,  272300.00Դրամ 19450.00կգ/</t>
  </si>
  <si>
    <t>ՑՆ758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</si>
  <si>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1762 առ 29.06.2020,  2508100,00 ՀՀ Դրամ 179150,00 կգ/</t>
  </si>
  <si>
    <t>ՑՆ759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</si>
  <si>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հանձնարարագիր200629034656076-282   առ 29.06.2020, 7 000 000 Դրամ 500000.00կգ</t>
  </si>
  <si>
    <t>ՑՆ760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</si>
  <si>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1484 առ 29.06.2020,1 060 920Դրամ  75780 կգ,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</si>
  <si>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51 առ 29.06.2020, 1 120 000,00 Դրամ  80000.00 կգ/</t>
  </si>
  <si>
    <t>ՑՆ761</t>
  </si>
  <si>
    <t>ՑՆ762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</si>
  <si>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200626075763075 առ 26.06.2020, 784 000Դրամ 56000 կգ/</t>
  </si>
  <si>
    <t>ՑՆ 763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</si>
  <si>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200629020726023-3-500940   առ 29.06.2020,              7000000.00Դրամ 500000.00 կգ/</t>
  </si>
  <si>
    <t>ՑՆ764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</si>
  <si>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200629015649000 _ 6-500672 առ 29.06.2020,1400000 Դրամ 100000 կգ/</t>
  </si>
  <si>
    <t>ՑՆ765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</si>
  <si>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000249 առ 29.06.2020,  420 000,00 ՀՀ Դրամ 30000կգ</t>
  </si>
  <si>
    <t>ՑՆ766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</si>
  <si>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371 առ 29.06.2020,  1 260 000ՀՀ Դրամ 90000,00 կգ</t>
  </si>
  <si>
    <t>ՑՆ767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</si>
  <si>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001954 առ 30.06.2020 837200,00Դրամ 59800,00</t>
  </si>
  <si>
    <t>ՑՆ768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</si>
  <si>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000054 առ 29.06.2020, 1740000,00 ՀՀ Դրամ 124285,71 կգ</t>
  </si>
  <si>
    <t>ՑՆ769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</si>
  <si>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005193 առ 30.06.2020,  1 159200,00 Դրամ 82800,00կգ/</t>
  </si>
  <si>
    <t>ՑՆ770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</si>
  <si>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7683 առ 29.06.2020, 1540 000,00 Դրամ 110 000,00 կգ/</t>
  </si>
  <si>
    <t>ՑՆ771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</si>
  <si>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02 առ 29.06.2020,  504000,00 Դրամ 36000,00 կգ/</t>
  </si>
  <si>
    <t>ՑՆ772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</si>
  <si>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903 առ 30.06.2020, 770000,00 Դրամ 55000.00 կգ/</t>
  </si>
  <si>
    <t>ՑՆ773</t>
  </si>
  <si>
    <t>«Ռ. ՀՈՎՀԱՆՆԻՍՅԱՆ» ՍՊԸ</t>
  </si>
  <si>
    <t>ՀՀ, ք. Վանաձոր, Կ. Դեմիրճյան 1գ</t>
  </si>
  <si>
    <t>26.110.02709 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</si>
  <si>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2721 առ 30.06.2020, 384300 Դրամ 27450,00կգ/</t>
  </si>
  <si>
    <t>ՑՆ774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</si>
  <si>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1820 առ 29.06.2020թ 301000,00 ՀՀ դրամ 21500,00 կգ/</t>
  </si>
  <si>
    <t>ՑՆ775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</si>
  <si>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001132 առ 30.06.2020,  2 100 000 Դրամ 150000.00կգ, </t>
  </si>
  <si>
    <t>ՑՆ776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</si>
  <si>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0403 առ 30.06.2020.  1050 000,00Դրամ  75000կգ</t>
  </si>
  <si>
    <t>ՑՆ777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</si>
  <si>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55 առ 30.06.2020, 17000,00 ՀՀ Դրամ 1214,28 կգ</t>
  </si>
  <si>
    <t>ՑՆ778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</si>
  <si>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AMINN00601076  առ 26.06.2020, 700 000.00 ՀՀ Դրամ 50000 կգ/ </t>
  </si>
  <si>
    <t>ՑՆ779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</si>
  <si>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001137 առ 01.07.2020,  1 400 000 Դրամ 100000.00կգ, </t>
  </si>
  <si>
    <t>ՑՆ780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</si>
  <si>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2814  առ 01.07.2020, 1605800,00 ՀՀ Դրամ 114700,00 կգ/</t>
  </si>
  <si>
    <t>273.06905</t>
  </si>
  <si>
    <t>ՑՆ781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</si>
  <si>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839 առ 01.07.2020 1400000,00 ՀՀ դրամ  100000.00 կգ/</t>
  </si>
  <si>
    <t>ՑՆ782</t>
  </si>
  <si>
    <r>
  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001556 առ 02.07.2020,  2 800 000 Դրամ 200000.00 կ</t>
    </r>
    <r>
      <rPr>
        <b/>
        <sz val="12"/>
        <color theme="1"/>
        <rFont val="GHEA Grapalat"/>
        <family val="3"/>
      </rPr>
      <t xml:space="preserve">գ, </t>
    </r>
  </si>
  <si>
    <t>ՑՆ 783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</si>
  <si>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200702025150023-0-505517   առ 02.07.2020,              6860000,00Դրամ 490000.00 կգ/</t>
  </si>
  <si>
    <t>ՑՆ784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</si>
  <si>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000086 առ 02.07.2020, 1 792000,00Դրամ 128000,00կգ/</t>
  </si>
  <si>
    <t>ՑՆ785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</si>
  <si>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2817  առ 02.07.2020, 8400,00ՀՀ Դրամ 600,00կգ/</t>
  </si>
  <si>
    <t>ՑՆ786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</si>
  <si>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000038 առ 02.07.2020, 2296000,00 Դրամ  164000,00 կգ/</t>
  </si>
  <si>
    <t>ՑՆ787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</si>
  <si>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30 առ 02.07.2020, 511000,00 Դրամ  36500,00 կգ/</t>
  </si>
  <si>
    <t>ՑՆ788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</si>
  <si>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054  առ 02.07.2020թ 336000,00 ՀՀ դրամ 24000.00 կգ/</t>
  </si>
  <si>
    <t>ՑՆ789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</si>
  <si>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001616 առ 03.07.2020, 560000,00 Դրամ 40000,00 կգ</t>
  </si>
  <si>
    <t>ՑՆ790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</si>
  <si>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1803 առ 03.07.2020,  1680000,00 ՀՀ Դրամ 120000,00կգ/</t>
  </si>
  <si>
    <t>ՑՆ791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</si>
  <si>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1808 առ 03.07.2020,  1 092 000,00 ՀՀ Դրամ 78000,00կգ/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</si>
  <si>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000898 առ 03.07.2020, 350000,00 Դրամ 25000,00  կգ</t>
  </si>
  <si>
    <r>
  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001562 առ 03.07.2020,  2 100 000 Դրամ 150000.00 կ</t>
    </r>
    <r>
      <rPr>
        <b/>
        <sz val="12"/>
        <color indexed="8"/>
        <rFont val="GHEA Grapalat"/>
        <family val="3"/>
      </rPr>
      <t xml:space="preserve">գ, </t>
    </r>
  </si>
  <si>
    <t>ՑՆ792</t>
  </si>
  <si>
    <t>ՑՆ793</t>
  </si>
  <si>
    <t>ՑՆ794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</si>
  <si>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382 առ 02.07.2020,  313600,00 ՀՀ Դրամ 22400,00 կգ</t>
  </si>
  <si>
    <t>ՑՆ795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</si>
  <si>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1809 առ 06.07.2020, 21000,00 ՀՀ Դրամ 1500,00կգ/</t>
  </si>
  <si>
    <t>264.25107</t>
  </si>
  <si>
    <t>ՑՆ796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</si>
  <si>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200703126954075 առ 03.07.2020, 770000,00 Դրամ 55000 կգ/</t>
  </si>
  <si>
    <t xml:space="preserve">443.110.976096 </t>
  </si>
  <si>
    <t>58.1011555</t>
  </si>
  <si>
    <t>ՑՆ797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</si>
  <si>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008531 առ 06.07.2020, 3847900 ՀՀ Դրամ  274850,00կգ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</si>
</sst>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b/>
      <sz val="12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2" fontId="2" fillId="0" borderId="6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545"/>
  <sheetViews>
    <sheetView tabSelected="1" topLeftCell="A543" zoomScale="95" zoomScaleNormal="95" workbookViewId="0">
      <selection activeCell="M545" sqref="M545"/>
    </sheetView>
  </sheetViews>
  <sheetFormatPr defaultRowHeight="1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1.42578125" customWidth="1"/>
    <col min="7" max="7" width="11.5703125" customWidth="1"/>
    <col min="8" max="8" width="26.28515625" customWidth="1"/>
    <col min="9" max="9" width="84" customWidth="1"/>
    <col min="10" max="10" width="20.85546875" customWidth="1"/>
    <col min="11" max="11" width="27.85546875" customWidth="1"/>
    <col min="12" max="12" width="23" customWidth="1"/>
    <col min="13" max="13" width="25.28515625" customWidth="1"/>
  </cols>
  <sheetData>
    <row r="2" spans="1:13" ht="18.75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2"/>
    </row>
    <row r="3" spans="1:13" ht="18.75">
      <c r="A3" s="40" t="s">
        <v>13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2"/>
    </row>
    <row r="4" spans="1:13" ht="216.75" customHeight="1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333</v>
      </c>
    </row>
    <row r="5" spans="1:13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3" ht="117.75" customHeight="1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  <c r="M6" s="26">
        <v>658000</v>
      </c>
    </row>
    <row r="7" spans="1:13" ht="120.7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  <c r="M7" s="18">
        <v>2800000</v>
      </c>
    </row>
    <row r="8" spans="1:13" ht="120.7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6">
        <v>108200</v>
      </c>
      <c r="M8" s="18">
        <v>1541800</v>
      </c>
    </row>
    <row r="9" spans="1:13" ht="120.7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  <c r="M9" s="18">
        <v>1400000</v>
      </c>
    </row>
    <row r="10" spans="1:13" ht="120.7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  <c r="M10" s="30">
        <v>1176000</v>
      </c>
    </row>
    <row r="11" spans="1:13" ht="120.7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  <c r="M11" s="30">
        <v>2800000</v>
      </c>
    </row>
    <row r="12" spans="1:13" ht="120.7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  <c r="M12" s="30">
        <v>6089300</v>
      </c>
    </row>
    <row r="13" spans="1:13" ht="120.7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  <c r="M13" s="30">
        <v>518000</v>
      </c>
    </row>
    <row r="14" spans="1:13" ht="120.7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  <c r="M14" s="30">
        <v>1050000</v>
      </c>
    </row>
    <row r="15" spans="1:13" ht="120.7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  <c r="M15" s="30">
        <v>1400000</v>
      </c>
    </row>
    <row r="16" spans="1:13" ht="120.7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28" t="s">
        <v>64</v>
      </c>
      <c r="I16" s="7" t="s">
        <v>67</v>
      </c>
      <c r="J16" s="7" t="s">
        <v>17</v>
      </c>
      <c r="K16" s="7"/>
      <c r="L16" s="13">
        <v>72350</v>
      </c>
      <c r="M16" s="30">
        <v>1012090</v>
      </c>
    </row>
    <row r="17" spans="1:18" ht="120.7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  <c r="M17" s="30">
        <v>274600</v>
      </c>
    </row>
    <row r="18" spans="1:18" ht="120.7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  <c r="M18" s="30">
        <v>2800000</v>
      </c>
    </row>
    <row r="19" spans="1:18" ht="120.7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  <c r="M19" s="30">
        <v>3010000</v>
      </c>
    </row>
    <row r="20" spans="1:18" ht="120.7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  <c r="M20" s="30">
        <v>1834000</v>
      </c>
    </row>
    <row r="21" spans="1:18" ht="120.7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  <c r="M21" s="30">
        <v>2170000</v>
      </c>
    </row>
    <row r="22" spans="1:18" ht="120.7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  <c r="M22" s="30">
        <v>280000</v>
      </c>
    </row>
    <row r="23" spans="1:18" ht="120.7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  <c r="M23" s="30">
        <v>2800000</v>
      </c>
    </row>
    <row r="24" spans="1:18" ht="120.7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  <c r="M24" s="30">
        <v>1540000</v>
      </c>
    </row>
    <row r="25" spans="1:18" ht="120.7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  <c r="M25" s="30">
        <v>322000</v>
      </c>
    </row>
    <row r="26" spans="1:18" s="6" customFormat="1" ht="120.7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 s="30">
        <v>350000</v>
      </c>
      <c r="N26"/>
      <c r="O26"/>
      <c r="P26"/>
      <c r="Q26"/>
      <c r="R26"/>
    </row>
    <row r="27" spans="1:18" ht="120.7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  <c r="M27" s="30">
        <v>1912400</v>
      </c>
    </row>
    <row r="28" spans="1:18" ht="120.7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  <c r="M28" s="30">
        <v>1120000</v>
      </c>
    </row>
    <row r="29" spans="1:18" ht="120.7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  <c r="M29" s="30">
        <v>2800000</v>
      </c>
    </row>
    <row r="30" spans="1:18" ht="120.7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  <c r="M30" s="30">
        <v>1526000</v>
      </c>
    </row>
    <row r="31" spans="1:18" ht="120.7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  <c r="M31" s="30">
        <v>392000</v>
      </c>
    </row>
    <row r="32" spans="1:18" ht="120.7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  <c r="M32" s="30">
        <v>1400000</v>
      </c>
    </row>
    <row r="33" spans="1:13" s="6" customFormat="1" ht="120.75">
      <c r="A33" s="6">
        <v>285</v>
      </c>
      <c r="B33" s="7" t="s">
        <v>117</v>
      </c>
      <c r="C33" s="7" t="s">
        <v>117</v>
      </c>
      <c r="D33" s="6" t="s">
        <v>129</v>
      </c>
      <c r="E33" s="20" t="s">
        <v>130</v>
      </c>
      <c r="F33" s="21" t="s">
        <v>131</v>
      </c>
      <c r="G33" s="22"/>
      <c r="H33" s="21" t="s">
        <v>132</v>
      </c>
      <c r="I33" s="20" t="s">
        <v>133</v>
      </c>
      <c r="J33" s="20" t="s">
        <v>17</v>
      </c>
      <c r="L33" s="13">
        <v>40000</v>
      </c>
      <c r="M33" s="6">
        <v>560000</v>
      </c>
    </row>
    <row r="34" spans="1:13" ht="123.75" customHeight="1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  <c r="M34" s="30">
        <v>1400000</v>
      </c>
    </row>
    <row r="35" spans="1:13" ht="120.7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28" t="s">
        <v>64</v>
      </c>
      <c r="I35" s="7" t="s">
        <v>140</v>
      </c>
      <c r="J35" s="7" t="s">
        <v>17</v>
      </c>
      <c r="K35" s="3"/>
      <c r="L35" s="13">
        <v>73532</v>
      </c>
      <c r="M35" s="30">
        <v>1029448</v>
      </c>
    </row>
    <row r="36" spans="1:13" ht="120.7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  <c r="M36" s="30">
        <v>196000</v>
      </c>
    </row>
    <row r="37" spans="1:13" ht="120.7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  <c r="M37" s="30">
        <v>1281000</v>
      </c>
    </row>
    <row r="38" spans="1:13" ht="120.7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  <c r="M38" s="30">
        <v>700000</v>
      </c>
    </row>
    <row r="39" spans="1:13" ht="120.7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  <c r="M39" s="30">
        <v>399000</v>
      </c>
    </row>
    <row r="40" spans="1:13" ht="120.7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181</v>
      </c>
      <c r="J40" s="7" t="s">
        <v>17</v>
      </c>
      <c r="K40" s="1"/>
      <c r="L40" s="13">
        <v>25000</v>
      </c>
      <c r="M40" s="30">
        <v>350000</v>
      </c>
    </row>
    <row r="41" spans="1:13" ht="120.75">
      <c r="A41" s="7">
        <v>293</v>
      </c>
      <c r="B41" s="6" t="s">
        <v>134</v>
      </c>
      <c r="C41" s="6" t="s">
        <v>134</v>
      </c>
      <c r="D41" s="6" t="s">
        <v>153</v>
      </c>
      <c r="E41" s="20" t="s">
        <v>130</v>
      </c>
      <c r="F41" s="21" t="s">
        <v>131</v>
      </c>
      <c r="G41" s="22"/>
      <c r="H41" s="21" t="s">
        <v>132</v>
      </c>
      <c r="I41" s="20" t="s">
        <v>154</v>
      </c>
      <c r="J41" s="20" t="s">
        <v>17</v>
      </c>
      <c r="K41" s="1"/>
      <c r="L41" s="13">
        <v>4000</v>
      </c>
      <c r="M41" s="30">
        <v>56000</v>
      </c>
    </row>
    <row r="42" spans="1:13" ht="120.75">
      <c r="A42" s="7">
        <v>294</v>
      </c>
      <c r="B42" s="6" t="s">
        <v>134</v>
      </c>
      <c r="C42" s="6" t="s">
        <v>134</v>
      </c>
      <c r="D42" s="6" t="s">
        <v>155</v>
      </c>
      <c r="E42" s="20" t="s">
        <v>156</v>
      </c>
      <c r="F42" s="7" t="s">
        <v>157</v>
      </c>
      <c r="G42" s="1"/>
      <c r="H42" s="7" t="s">
        <v>158</v>
      </c>
      <c r="I42" s="20" t="s">
        <v>159</v>
      </c>
      <c r="J42" s="20" t="s">
        <v>17</v>
      </c>
      <c r="K42" s="1"/>
      <c r="L42" s="13">
        <v>85750</v>
      </c>
      <c r="M42" s="30">
        <v>1200500</v>
      </c>
    </row>
    <row r="43" spans="1:13" ht="120.7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  <c r="M43" s="30">
        <v>910000</v>
      </c>
    </row>
    <row r="44" spans="1:13" ht="120.7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  <c r="M44" s="30">
        <v>1540000</v>
      </c>
    </row>
    <row r="45" spans="1:13" ht="120.7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  <c r="M45" s="30">
        <v>5600000</v>
      </c>
    </row>
    <row r="46" spans="1:13" ht="120.7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  <c r="M46" s="30">
        <v>589400</v>
      </c>
    </row>
    <row r="47" spans="1:13" ht="120.7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336</v>
      </c>
      <c r="J47" s="7" t="s">
        <v>17</v>
      </c>
      <c r="K47" s="1"/>
      <c r="L47" s="13">
        <v>22000</v>
      </c>
      <c r="M47" s="30">
        <v>308000</v>
      </c>
    </row>
    <row r="48" spans="1:13" ht="120.75">
      <c r="A48" s="15">
        <v>300</v>
      </c>
      <c r="B48" s="7" t="s">
        <v>182</v>
      </c>
      <c r="C48" s="7" t="s">
        <v>182</v>
      </c>
      <c r="D48" s="6" t="s">
        <v>183</v>
      </c>
      <c r="E48" s="7" t="s">
        <v>23</v>
      </c>
      <c r="F48" s="7" t="s">
        <v>24</v>
      </c>
      <c r="G48" s="3"/>
      <c r="H48" s="6" t="s">
        <v>25</v>
      </c>
      <c r="I48" s="7" t="s">
        <v>185</v>
      </c>
      <c r="J48" s="7" t="s">
        <v>17</v>
      </c>
      <c r="K48" s="7"/>
      <c r="L48" s="13">
        <v>250000</v>
      </c>
      <c r="M48" s="30">
        <v>3500000</v>
      </c>
    </row>
    <row r="49" spans="1:13" ht="120.75">
      <c r="A49" s="16">
        <v>301</v>
      </c>
      <c r="B49" s="7" t="s">
        <v>182</v>
      </c>
      <c r="C49" s="7" t="s">
        <v>182</v>
      </c>
      <c r="D49" s="6" t="s">
        <v>184</v>
      </c>
      <c r="E49" s="7" t="s">
        <v>178</v>
      </c>
      <c r="F49" s="7" t="s">
        <v>179</v>
      </c>
      <c r="G49" s="3"/>
      <c r="H49" s="6" t="s">
        <v>180</v>
      </c>
      <c r="I49" s="7" t="s">
        <v>186</v>
      </c>
      <c r="J49" s="7"/>
      <c r="K49" s="14"/>
      <c r="L49" s="13">
        <v>1000</v>
      </c>
      <c r="M49" s="30">
        <v>14000</v>
      </c>
    </row>
    <row r="50" spans="1:13" ht="120.75">
      <c r="A50" s="16">
        <v>302</v>
      </c>
      <c r="B50" s="7" t="s">
        <v>182</v>
      </c>
      <c r="C50" s="7" t="s">
        <v>182</v>
      </c>
      <c r="D50" s="6" t="s">
        <v>187</v>
      </c>
      <c r="E50" s="9" t="s">
        <v>74</v>
      </c>
      <c r="F50" s="7" t="s">
        <v>75</v>
      </c>
      <c r="G50" s="3"/>
      <c r="H50" s="6" t="s">
        <v>76</v>
      </c>
      <c r="I50" s="7" t="s">
        <v>188</v>
      </c>
      <c r="J50" s="7" t="s">
        <v>17</v>
      </c>
      <c r="K50" s="14"/>
      <c r="L50" s="13" t="s">
        <v>189</v>
      </c>
      <c r="M50" s="30">
        <v>4690000</v>
      </c>
    </row>
    <row r="51" spans="1:13" ht="120.75">
      <c r="A51" s="15">
        <v>303</v>
      </c>
      <c r="B51" s="15" t="s">
        <v>190</v>
      </c>
      <c r="C51" s="15" t="s">
        <v>190</v>
      </c>
      <c r="D51" s="6" t="s">
        <v>191</v>
      </c>
      <c r="E51" s="20" t="s">
        <v>156</v>
      </c>
      <c r="F51" s="7" t="s">
        <v>157</v>
      </c>
      <c r="G51" s="1"/>
      <c r="H51" s="7" t="s">
        <v>158</v>
      </c>
      <c r="I51" s="20" t="s">
        <v>193</v>
      </c>
      <c r="J51" s="20" t="s">
        <v>17</v>
      </c>
      <c r="K51" s="1"/>
      <c r="L51" s="13">
        <v>44900</v>
      </c>
      <c r="M51" s="30">
        <v>628600</v>
      </c>
    </row>
    <row r="52" spans="1:13" ht="120.75">
      <c r="A52" s="15">
        <v>304</v>
      </c>
      <c r="B52" s="15" t="s">
        <v>190</v>
      </c>
      <c r="C52" s="15" t="s">
        <v>190</v>
      </c>
      <c r="D52" s="6" t="s">
        <v>192</v>
      </c>
      <c r="E52" s="7" t="s">
        <v>14</v>
      </c>
      <c r="F52" s="7" t="s">
        <v>15</v>
      </c>
      <c r="G52" s="7"/>
      <c r="H52" s="7" t="s">
        <v>16</v>
      </c>
      <c r="I52" s="7" t="s">
        <v>194</v>
      </c>
      <c r="J52" s="7" t="s">
        <v>17</v>
      </c>
      <c r="K52" s="14"/>
      <c r="L52" s="13">
        <v>25000</v>
      </c>
      <c r="M52" s="30">
        <v>350000</v>
      </c>
    </row>
    <row r="53" spans="1:13" ht="120.75">
      <c r="A53" s="15">
        <v>305</v>
      </c>
      <c r="B53" s="15" t="s">
        <v>190</v>
      </c>
      <c r="C53" s="15" t="s">
        <v>190</v>
      </c>
      <c r="D53" s="6" t="s">
        <v>195</v>
      </c>
      <c r="E53" s="5" t="s">
        <v>196</v>
      </c>
      <c r="F53" s="8" t="s">
        <v>197</v>
      </c>
      <c r="G53" s="3"/>
      <c r="H53" s="8">
        <v>282.85932200000002</v>
      </c>
      <c r="I53" s="7" t="s">
        <v>198</v>
      </c>
      <c r="J53" s="7" t="s">
        <v>17</v>
      </c>
      <c r="K53" s="1"/>
      <c r="L53" s="13">
        <v>68000</v>
      </c>
      <c r="M53" s="30">
        <v>952000</v>
      </c>
    </row>
    <row r="54" spans="1:13" ht="120.75">
      <c r="A54" s="16">
        <v>306</v>
      </c>
      <c r="B54" s="15" t="s">
        <v>190</v>
      </c>
      <c r="C54" s="15" t="s">
        <v>190</v>
      </c>
      <c r="D54" s="6" t="s">
        <v>200</v>
      </c>
      <c r="E54" s="15" t="s">
        <v>62</v>
      </c>
      <c r="F54" s="7" t="s">
        <v>63</v>
      </c>
      <c r="H54" s="28" t="s">
        <v>64</v>
      </c>
      <c r="I54" s="7" t="s">
        <v>199</v>
      </c>
      <c r="J54" s="7" t="s">
        <v>17</v>
      </c>
      <c r="L54" s="13">
        <v>75459</v>
      </c>
      <c r="M54" s="30">
        <v>1056426</v>
      </c>
    </row>
    <row r="55" spans="1:13" ht="120.75">
      <c r="A55" s="15">
        <v>307</v>
      </c>
      <c r="B55" s="15" t="s">
        <v>190</v>
      </c>
      <c r="C55" s="15" t="s">
        <v>190</v>
      </c>
      <c r="D55" s="6" t="s">
        <v>201</v>
      </c>
      <c r="E55" s="15" t="s">
        <v>202</v>
      </c>
      <c r="F55" s="7" t="s">
        <v>203</v>
      </c>
      <c r="G55" s="3"/>
      <c r="H55" s="6" t="s">
        <v>204</v>
      </c>
      <c r="I55" s="7" t="s">
        <v>205</v>
      </c>
      <c r="J55" s="7" t="s">
        <v>17</v>
      </c>
      <c r="L55" s="13">
        <v>24000</v>
      </c>
      <c r="M55" s="30">
        <v>336000</v>
      </c>
    </row>
    <row r="56" spans="1:13" ht="120.75">
      <c r="A56" s="16">
        <v>308</v>
      </c>
      <c r="B56" s="7" t="s">
        <v>206</v>
      </c>
      <c r="C56" s="15" t="s">
        <v>206</v>
      </c>
      <c r="D56" s="6" t="s">
        <v>207</v>
      </c>
      <c r="E56" s="6" t="s">
        <v>169</v>
      </c>
      <c r="F56" s="8" t="s">
        <v>170</v>
      </c>
      <c r="G56" s="3"/>
      <c r="H56" s="8" t="s">
        <v>171</v>
      </c>
      <c r="I56" s="7" t="s">
        <v>208</v>
      </c>
      <c r="J56" s="7" t="s">
        <v>17</v>
      </c>
      <c r="L56" s="13">
        <v>300000</v>
      </c>
      <c r="M56" s="30">
        <v>4200000</v>
      </c>
    </row>
    <row r="57" spans="1:13" ht="120.75">
      <c r="A57" s="16">
        <v>309</v>
      </c>
      <c r="B57" s="7" t="s">
        <v>206</v>
      </c>
      <c r="C57" s="15" t="s">
        <v>206</v>
      </c>
      <c r="D57" s="6" t="s">
        <v>209</v>
      </c>
      <c r="E57" s="7" t="s">
        <v>27</v>
      </c>
      <c r="F57" s="7" t="s">
        <v>28</v>
      </c>
      <c r="G57" s="3"/>
      <c r="H57" s="7" t="s">
        <v>29</v>
      </c>
      <c r="I57" s="7" t="s">
        <v>210</v>
      </c>
      <c r="J57" s="7" t="s">
        <v>17</v>
      </c>
      <c r="L57" s="13">
        <v>102750</v>
      </c>
      <c r="M57" s="30">
        <v>1438500</v>
      </c>
    </row>
    <row r="58" spans="1:13" ht="140.25" customHeight="1">
      <c r="A58" s="15">
        <v>310</v>
      </c>
      <c r="B58" s="7" t="s">
        <v>206</v>
      </c>
      <c r="C58" s="15" t="s">
        <v>206</v>
      </c>
      <c r="D58" s="6" t="s">
        <v>211</v>
      </c>
      <c r="E58" s="7" t="s">
        <v>212</v>
      </c>
      <c r="F58" s="7" t="s">
        <v>213</v>
      </c>
      <c r="G58" s="3"/>
      <c r="H58" s="7" t="s">
        <v>214</v>
      </c>
      <c r="I58" s="7" t="s">
        <v>215</v>
      </c>
      <c r="J58" s="7" t="s">
        <v>17</v>
      </c>
      <c r="L58" s="13">
        <v>35000</v>
      </c>
      <c r="M58" s="30">
        <v>490000</v>
      </c>
    </row>
    <row r="59" spans="1:13" ht="120.75">
      <c r="A59" s="16">
        <v>311</v>
      </c>
      <c r="B59" s="7" t="s">
        <v>206</v>
      </c>
      <c r="C59" s="15" t="s">
        <v>206</v>
      </c>
      <c r="D59" s="6" t="s">
        <v>216</v>
      </c>
      <c r="E59" s="9" t="s">
        <v>74</v>
      </c>
      <c r="F59" s="7" t="s">
        <v>75</v>
      </c>
      <c r="G59" s="3"/>
      <c r="H59" s="6" t="s">
        <v>76</v>
      </c>
      <c r="I59" s="7" t="s">
        <v>217</v>
      </c>
      <c r="J59" s="7" t="s">
        <v>17</v>
      </c>
      <c r="L59" s="13">
        <v>375000</v>
      </c>
      <c r="M59" s="30">
        <v>5250000</v>
      </c>
    </row>
    <row r="60" spans="1:13" ht="120.75">
      <c r="A60" s="15">
        <v>312</v>
      </c>
      <c r="B60" s="7" t="s">
        <v>206</v>
      </c>
      <c r="C60" s="15" t="s">
        <v>206</v>
      </c>
      <c r="D60" s="6" t="s">
        <v>218</v>
      </c>
      <c r="E60" s="7" t="s">
        <v>14</v>
      </c>
      <c r="F60" s="7" t="s">
        <v>15</v>
      </c>
      <c r="G60" s="7"/>
      <c r="H60" s="7" t="s">
        <v>16</v>
      </c>
      <c r="I60" s="7" t="s">
        <v>219</v>
      </c>
      <c r="J60" s="7" t="s">
        <v>17</v>
      </c>
      <c r="L60" s="13">
        <v>27500</v>
      </c>
      <c r="M60" s="30">
        <v>385000</v>
      </c>
    </row>
    <row r="61" spans="1:13" ht="120.75">
      <c r="A61" s="15">
        <v>313</v>
      </c>
      <c r="B61" s="7" t="s">
        <v>206</v>
      </c>
      <c r="C61" s="15" t="s">
        <v>206</v>
      </c>
      <c r="D61" s="6" t="s">
        <v>220</v>
      </c>
      <c r="E61" s="7" t="s">
        <v>23</v>
      </c>
      <c r="F61" s="7" t="s">
        <v>24</v>
      </c>
      <c r="G61" s="3"/>
      <c r="H61" s="6" t="s">
        <v>25</v>
      </c>
      <c r="I61" s="7" t="s">
        <v>221</v>
      </c>
      <c r="J61" s="7" t="s">
        <v>17</v>
      </c>
      <c r="L61" s="13">
        <v>200000</v>
      </c>
      <c r="M61" s="30">
        <v>2800000</v>
      </c>
    </row>
    <row r="62" spans="1:13" ht="120.75">
      <c r="A62" s="15">
        <v>314</v>
      </c>
      <c r="B62" s="7" t="s">
        <v>206</v>
      </c>
      <c r="C62" s="15" t="s">
        <v>206</v>
      </c>
      <c r="D62" s="15" t="s">
        <v>222</v>
      </c>
      <c r="E62" s="9" t="s">
        <v>113</v>
      </c>
      <c r="F62" s="7" t="s">
        <v>114</v>
      </c>
      <c r="G62" s="1"/>
      <c r="H62" s="17" t="s">
        <v>115</v>
      </c>
      <c r="I62" s="7" t="s">
        <v>223</v>
      </c>
      <c r="J62" s="7" t="s">
        <v>17</v>
      </c>
      <c r="L62" s="13">
        <v>70000</v>
      </c>
      <c r="M62" s="30">
        <v>980000</v>
      </c>
    </row>
    <row r="63" spans="1:13" ht="120.75">
      <c r="A63" s="15">
        <v>315</v>
      </c>
      <c r="B63" s="7" t="s">
        <v>227</v>
      </c>
      <c r="C63" s="15" t="s">
        <v>227</v>
      </c>
      <c r="D63" s="15" t="s">
        <v>228</v>
      </c>
      <c r="E63" s="7" t="s">
        <v>224</v>
      </c>
      <c r="F63" s="7" t="s">
        <v>225</v>
      </c>
      <c r="G63" s="3"/>
      <c r="H63" s="7" t="s">
        <v>226</v>
      </c>
      <c r="I63" s="7" t="s">
        <v>229</v>
      </c>
      <c r="J63" s="7" t="s">
        <v>17</v>
      </c>
      <c r="L63" s="13">
        <v>24900</v>
      </c>
      <c r="M63" s="30">
        <v>348600</v>
      </c>
    </row>
    <row r="64" spans="1:13" ht="120.75">
      <c r="A64" s="15">
        <v>316</v>
      </c>
      <c r="B64" s="7" t="s">
        <v>227</v>
      </c>
      <c r="C64" s="15" t="s">
        <v>227</v>
      </c>
      <c r="D64" s="15" t="s">
        <v>230</v>
      </c>
      <c r="E64" s="9" t="s">
        <v>89</v>
      </c>
      <c r="F64" s="7" t="s">
        <v>90</v>
      </c>
      <c r="G64" s="1"/>
      <c r="H64" s="17" t="s">
        <v>91</v>
      </c>
      <c r="I64" s="7" t="s">
        <v>231</v>
      </c>
      <c r="J64" s="7" t="s">
        <v>17</v>
      </c>
      <c r="L64" s="13">
        <v>20000</v>
      </c>
      <c r="M64" s="30">
        <v>280000</v>
      </c>
    </row>
    <row r="65" spans="1:13" ht="120.75">
      <c r="A65" s="15">
        <v>317</v>
      </c>
      <c r="B65" s="7" t="s">
        <v>227</v>
      </c>
      <c r="C65" s="15" t="s">
        <v>227</v>
      </c>
      <c r="D65" s="15" t="s">
        <v>232</v>
      </c>
      <c r="E65" s="8" t="s">
        <v>84</v>
      </c>
      <c r="F65" s="15" t="s">
        <v>85</v>
      </c>
      <c r="H65" s="15" t="s">
        <v>86</v>
      </c>
      <c r="I65" s="7" t="s">
        <v>233</v>
      </c>
      <c r="J65" s="7" t="s">
        <v>17</v>
      </c>
      <c r="K65" s="1"/>
      <c r="L65" s="13">
        <v>159000</v>
      </c>
      <c r="M65" s="30">
        <v>2226000</v>
      </c>
    </row>
    <row r="66" spans="1:13" ht="120.75">
      <c r="A66" s="15">
        <v>318</v>
      </c>
      <c r="B66" s="7" t="s">
        <v>227</v>
      </c>
      <c r="C66" s="15" t="s">
        <v>227</v>
      </c>
      <c r="D66" s="15" t="s">
        <v>234</v>
      </c>
      <c r="E66" s="7" t="s">
        <v>32</v>
      </c>
      <c r="F66" s="7" t="s">
        <v>33</v>
      </c>
      <c r="G66" s="3"/>
      <c r="H66" s="7" t="s">
        <v>34</v>
      </c>
      <c r="I66" s="7" t="s">
        <v>235</v>
      </c>
      <c r="J66" s="7" t="s">
        <v>17</v>
      </c>
      <c r="K66" s="1"/>
      <c r="L66" s="18">
        <v>150000</v>
      </c>
      <c r="M66" s="30">
        <v>2100000</v>
      </c>
    </row>
    <row r="67" spans="1:13" ht="120.75">
      <c r="A67" s="16">
        <v>319</v>
      </c>
      <c r="B67" s="7" t="s">
        <v>227</v>
      </c>
      <c r="C67" s="15" t="s">
        <v>227</v>
      </c>
      <c r="D67" s="15" t="s">
        <v>236</v>
      </c>
      <c r="E67" s="15" t="s">
        <v>59</v>
      </c>
      <c r="F67" s="7" t="s">
        <v>60</v>
      </c>
      <c r="G67" s="14"/>
      <c r="H67" s="7" t="s">
        <v>61</v>
      </c>
      <c r="I67" s="7" t="s">
        <v>237</v>
      </c>
      <c r="J67" s="7" t="s">
        <v>17</v>
      </c>
      <c r="L67" s="18">
        <v>150000</v>
      </c>
      <c r="M67" s="30">
        <v>2100000</v>
      </c>
    </row>
    <row r="68" spans="1:13" ht="120.75">
      <c r="A68" s="15">
        <v>320</v>
      </c>
      <c r="B68" s="7" t="s">
        <v>227</v>
      </c>
      <c r="C68" s="15" t="s">
        <v>227</v>
      </c>
      <c r="D68" s="15" t="s">
        <v>238</v>
      </c>
      <c r="E68" s="7" t="s">
        <v>27</v>
      </c>
      <c r="F68" s="7" t="s">
        <v>28</v>
      </c>
      <c r="G68" s="3"/>
      <c r="H68" s="7" t="s">
        <v>29</v>
      </c>
      <c r="I68" s="7" t="s">
        <v>239</v>
      </c>
      <c r="J68" s="7" t="s">
        <v>17</v>
      </c>
      <c r="L68" s="18">
        <v>86000</v>
      </c>
      <c r="M68" s="30">
        <v>1204000</v>
      </c>
    </row>
    <row r="69" spans="1:13" ht="227.25" customHeight="1">
      <c r="A69" s="15">
        <v>321</v>
      </c>
      <c r="B69" s="7" t="s">
        <v>227</v>
      </c>
      <c r="C69" s="15" t="s">
        <v>227</v>
      </c>
      <c r="D69" s="15" t="s">
        <v>240</v>
      </c>
      <c r="E69" s="9" t="s">
        <v>108</v>
      </c>
      <c r="F69" s="7" t="s">
        <v>109</v>
      </c>
      <c r="G69" s="7"/>
      <c r="H69" s="7" t="s">
        <v>110</v>
      </c>
      <c r="I69" s="7" t="s">
        <v>241</v>
      </c>
      <c r="J69" s="7" t="s">
        <v>17</v>
      </c>
      <c r="K69" s="1"/>
      <c r="L69" s="18">
        <v>100000</v>
      </c>
      <c r="M69" s="30">
        <v>1400000</v>
      </c>
    </row>
    <row r="70" spans="1:13" ht="120.75">
      <c r="A70" s="15">
        <v>322</v>
      </c>
      <c r="B70" s="7" t="s">
        <v>227</v>
      </c>
      <c r="C70" s="15" t="s">
        <v>227</v>
      </c>
      <c r="D70" s="15" t="s">
        <v>242</v>
      </c>
      <c r="E70" s="8" t="s">
        <v>45</v>
      </c>
      <c r="F70" s="8" t="s">
        <v>46</v>
      </c>
      <c r="G70" s="3"/>
      <c r="H70" s="10" t="s">
        <v>47</v>
      </c>
      <c r="I70" s="7" t="s">
        <v>243</v>
      </c>
      <c r="J70" s="7" t="s">
        <v>17</v>
      </c>
      <c r="L70" s="18">
        <v>178600</v>
      </c>
      <c r="M70" s="30">
        <v>2500400</v>
      </c>
    </row>
    <row r="71" spans="1:13" ht="120.75">
      <c r="A71" s="19">
        <v>323</v>
      </c>
      <c r="B71" s="7" t="s">
        <v>227</v>
      </c>
      <c r="C71" s="15" t="s">
        <v>227</v>
      </c>
      <c r="D71" s="15" t="s">
        <v>244</v>
      </c>
      <c r="E71" s="7" t="s">
        <v>23</v>
      </c>
      <c r="F71" s="7" t="s">
        <v>24</v>
      </c>
      <c r="G71" s="3"/>
      <c r="H71" s="6" t="s">
        <v>25</v>
      </c>
      <c r="I71" s="7" t="s">
        <v>245</v>
      </c>
      <c r="J71" s="7" t="s">
        <v>17</v>
      </c>
      <c r="K71" s="23"/>
      <c r="L71" s="24" t="s">
        <v>72</v>
      </c>
      <c r="M71" s="30">
        <v>2800000</v>
      </c>
    </row>
    <row r="72" spans="1:13" s="25" customFormat="1" ht="120.75">
      <c r="A72" s="15">
        <v>324</v>
      </c>
      <c r="B72" s="15" t="s">
        <v>246</v>
      </c>
      <c r="C72" s="15" t="s">
        <v>246</v>
      </c>
      <c r="D72" s="15" t="s">
        <v>247</v>
      </c>
      <c r="E72" s="7" t="s">
        <v>27</v>
      </c>
      <c r="F72" s="7" t="s">
        <v>28</v>
      </c>
      <c r="G72" s="3"/>
      <c r="H72" s="7" t="s">
        <v>29</v>
      </c>
      <c r="I72" s="7" t="s">
        <v>248</v>
      </c>
      <c r="J72" s="7" t="s">
        <v>17</v>
      </c>
      <c r="L72" s="24">
        <v>16000</v>
      </c>
      <c r="M72" s="30">
        <v>224000</v>
      </c>
    </row>
    <row r="73" spans="1:13" ht="120.75">
      <c r="A73" s="15">
        <v>325</v>
      </c>
      <c r="B73" s="15" t="s">
        <v>246</v>
      </c>
      <c r="C73" s="15" t="s">
        <v>246</v>
      </c>
      <c r="D73" s="15" t="s">
        <v>249</v>
      </c>
      <c r="E73" s="15" t="s">
        <v>202</v>
      </c>
      <c r="F73" s="7" t="s">
        <v>203</v>
      </c>
      <c r="G73" s="3"/>
      <c r="H73" s="6" t="s">
        <v>204</v>
      </c>
      <c r="I73" s="7" t="s">
        <v>250</v>
      </c>
      <c r="J73" s="7" t="s">
        <v>17</v>
      </c>
      <c r="L73" s="18">
        <v>22000</v>
      </c>
      <c r="M73" s="30">
        <v>308000</v>
      </c>
    </row>
    <row r="74" spans="1:13" ht="120.75">
      <c r="A74" s="15">
        <v>326</v>
      </c>
      <c r="B74" s="15" t="s">
        <v>246</v>
      </c>
      <c r="C74" s="15" t="s">
        <v>246</v>
      </c>
      <c r="D74" s="15" t="s">
        <v>251</v>
      </c>
      <c r="E74" s="7" t="s">
        <v>252</v>
      </c>
      <c r="F74" s="7" t="s">
        <v>253</v>
      </c>
      <c r="G74" s="1"/>
      <c r="H74" s="5" t="s">
        <v>254</v>
      </c>
      <c r="I74" s="7" t="s">
        <v>255</v>
      </c>
      <c r="J74" s="7" t="s">
        <v>17</v>
      </c>
      <c r="L74" s="18">
        <v>80000</v>
      </c>
      <c r="M74" s="30">
        <v>1120000</v>
      </c>
    </row>
    <row r="75" spans="1:13" ht="120.75">
      <c r="A75" s="15">
        <v>327</v>
      </c>
      <c r="B75" s="15" t="s">
        <v>256</v>
      </c>
      <c r="C75" s="15" t="s">
        <v>256</v>
      </c>
      <c r="D75" s="15" t="s">
        <v>257</v>
      </c>
      <c r="E75" s="7" t="s">
        <v>14</v>
      </c>
      <c r="F75" s="7" t="s">
        <v>15</v>
      </c>
      <c r="G75" s="7"/>
      <c r="H75" s="7" t="s">
        <v>16</v>
      </c>
      <c r="I75" s="7" t="s">
        <v>258</v>
      </c>
      <c r="J75" s="7" t="s">
        <v>17</v>
      </c>
      <c r="K75" s="1"/>
      <c r="L75" s="18">
        <v>24000</v>
      </c>
      <c r="M75" s="30">
        <v>336000</v>
      </c>
    </row>
    <row r="76" spans="1:13" ht="120.75">
      <c r="A76" s="15">
        <v>328</v>
      </c>
      <c r="B76" s="15" t="s">
        <v>256</v>
      </c>
      <c r="C76" s="15" t="s">
        <v>256</v>
      </c>
      <c r="D76" s="15" t="s">
        <v>261</v>
      </c>
      <c r="E76" s="7" t="s">
        <v>259</v>
      </c>
      <c r="F76" s="7" t="s">
        <v>260</v>
      </c>
      <c r="G76" s="3"/>
      <c r="H76" s="7">
        <v>79.106288300000003</v>
      </c>
      <c r="I76" s="7" t="s">
        <v>262</v>
      </c>
      <c r="J76" s="7" t="s">
        <v>17</v>
      </c>
      <c r="L76" s="18">
        <v>150000</v>
      </c>
      <c r="M76" s="30">
        <v>2100000</v>
      </c>
    </row>
    <row r="77" spans="1:13" ht="138" customHeight="1">
      <c r="A77" s="15">
        <v>329</v>
      </c>
      <c r="B77" s="15" t="s">
        <v>256</v>
      </c>
      <c r="C77" s="15" t="s">
        <v>263</v>
      </c>
      <c r="D77" s="15" t="s">
        <v>264</v>
      </c>
      <c r="E77" s="15" t="s">
        <v>265</v>
      </c>
      <c r="F77" s="15" t="s">
        <v>266</v>
      </c>
      <c r="H77" s="16" t="s">
        <v>267</v>
      </c>
      <c r="I77" s="7" t="s">
        <v>268</v>
      </c>
      <c r="J77" s="7" t="s">
        <v>17</v>
      </c>
      <c r="L77" s="18">
        <v>92000</v>
      </c>
      <c r="M77" s="30">
        <v>1288000</v>
      </c>
    </row>
    <row r="78" spans="1:13" ht="120.75">
      <c r="A78" s="15">
        <v>330</v>
      </c>
      <c r="B78" s="15" t="s">
        <v>263</v>
      </c>
      <c r="C78" s="15" t="s">
        <v>263</v>
      </c>
      <c r="D78" s="15" t="s">
        <v>269</v>
      </c>
      <c r="E78" s="15" t="s">
        <v>62</v>
      </c>
      <c r="F78" s="7" t="s">
        <v>63</v>
      </c>
      <c r="H78" s="28" t="s">
        <v>64</v>
      </c>
      <c r="I78" s="7" t="s">
        <v>270</v>
      </c>
      <c r="J78" s="7" t="s">
        <v>17</v>
      </c>
      <c r="L78" s="26">
        <v>73495</v>
      </c>
      <c r="M78" s="30">
        <v>1028930</v>
      </c>
    </row>
    <row r="79" spans="1:13" ht="120.75">
      <c r="A79" s="15">
        <v>331</v>
      </c>
      <c r="B79" s="15" t="s">
        <v>263</v>
      </c>
      <c r="C79" s="15" t="s">
        <v>263</v>
      </c>
      <c r="D79" s="15" t="s">
        <v>271</v>
      </c>
      <c r="E79" s="7" t="s">
        <v>156</v>
      </c>
      <c r="F79" s="7" t="s">
        <v>157</v>
      </c>
      <c r="G79" s="1"/>
      <c r="H79" s="7" t="s">
        <v>158</v>
      </c>
      <c r="I79" s="20" t="s">
        <v>272</v>
      </c>
      <c r="J79" s="20" t="s">
        <v>17</v>
      </c>
      <c r="L79" s="26">
        <v>21950</v>
      </c>
      <c r="M79" s="30">
        <v>307300</v>
      </c>
    </row>
    <row r="80" spans="1:13" ht="120.75">
      <c r="A80" s="15">
        <v>332</v>
      </c>
      <c r="B80" s="15" t="s">
        <v>263</v>
      </c>
      <c r="C80" s="15" t="s">
        <v>263</v>
      </c>
      <c r="D80" s="15" t="s">
        <v>273</v>
      </c>
      <c r="E80" s="15" t="s">
        <v>274</v>
      </c>
      <c r="F80" s="15" t="s">
        <v>275</v>
      </c>
      <c r="H80" s="7" t="s">
        <v>276</v>
      </c>
      <c r="I80" s="7" t="s">
        <v>277</v>
      </c>
      <c r="J80" s="7" t="s">
        <v>17</v>
      </c>
      <c r="L80" s="26">
        <v>44000</v>
      </c>
      <c r="M80" s="30">
        <v>616000</v>
      </c>
    </row>
    <row r="81" spans="1:13" ht="120.75">
      <c r="A81" s="15">
        <v>333</v>
      </c>
      <c r="B81" s="15" t="s">
        <v>263</v>
      </c>
      <c r="C81" s="15" t="s">
        <v>263</v>
      </c>
      <c r="D81" s="15" t="s">
        <v>278</v>
      </c>
      <c r="E81" s="7" t="s">
        <v>27</v>
      </c>
      <c r="F81" s="7" t="s">
        <v>28</v>
      </c>
      <c r="G81" s="3"/>
      <c r="H81" s="7" t="s">
        <v>29</v>
      </c>
      <c r="I81" s="7" t="s">
        <v>279</v>
      </c>
      <c r="J81" s="7" t="s">
        <v>17</v>
      </c>
      <c r="L81" s="26">
        <v>36350</v>
      </c>
      <c r="M81" s="30">
        <v>508900</v>
      </c>
    </row>
    <row r="82" spans="1:13" ht="120.75">
      <c r="A82" s="15">
        <v>334</v>
      </c>
      <c r="B82" s="15" t="s">
        <v>280</v>
      </c>
      <c r="C82" s="15" t="s">
        <v>280</v>
      </c>
      <c r="D82" s="15" t="s">
        <v>281</v>
      </c>
      <c r="E82" s="15" t="s">
        <v>202</v>
      </c>
      <c r="F82" s="7" t="s">
        <v>203</v>
      </c>
      <c r="G82" s="3"/>
      <c r="H82" s="6" t="s">
        <v>204</v>
      </c>
      <c r="I82" s="7" t="s">
        <v>282</v>
      </c>
      <c r="J82" s="7" t="s">
        <v>17</v>
      </c>
      <c r="L82" s="26">
        <v>2000</v>
      </c>
      <c r="M82" s="30">
        <v>28000</v>
      </c>
    </row>
    <row r="83" spans="1:13" ht="120.75">
      <c r="A83" s="15">
        <v>335</v>
      </c>
      <c r="B83" s="15" t="s">
        <v>280</v>
      </c>
      <c r="C83" s="15" t="s">
        <v>280</v>
      </c>
      <c r="D83" s="15" t="s">
        <v>283</v>
      </c>
      <c r="E83" s="7" t="s">
        <v>23</v>
      </c>
      <c r="F83" s="7" t="s">
        <v>24</v>
      </c>
      <c r="G83" s="3"/>
      <c r="H83" s="6" t="s">
        <v>25</v>
      </c>
      <c r="I83" s="7" t="s">
        <v>284</v>
      </c>
      <c r="J83" s="7" t="s">
        <v>17</v>
      </c>
      <c r="L83" s="18">
        <v>250000</v>
      </c>
      <c r="M83" s="30">
        <v>3500000</v>
      </c>
    </row>
    <row r="84" spans="1:13" ht="120.75">
      <c r="A84" s="15">
        <v>336</v>
      </c>
      <c r="B84" s="15" t="s">
        <v>280</v>
      </c>
      <c r="C84" s="15" t="s">
        <v>280</v>
      </c>
      <c r="D84" s="15" t="s">
        <v>285</v>
      </c>
      <c r="E84" s="7" t="s">
        <v>14</v>
      </c>
      <c r="F84" s="7" t="s">
        <v>15</v>
      </c>
      <c r="G84" s="7"/>
      <c r="H84" s="7" t="s">
        <v>16</v>
      </c>
      <c r="I84" s="7" t="s">
        <v>286</v>
      </c>
      <c r="J84" s="7" t="s">
        <v>17</v>
      </c>
      <c r="L84" s="18">
        <v>28000</v>
      </c>
      <c r="M84" s="30">
        <v>392000</v>
      </c>
    </row>
    <row r="85" spans="1:13" ht="120.75">
      <c r="A85" s="15">
        <v>337</v>
      </c>
      <c r="B85" s="15" t="s">
        <v>280</v>
      </c>
      <c r="C85" s="15" t="s">
        <v>280</v>
      </c>
      <c r="D85" s="15" t="s">
        <v>287</v>
      </c>
      <c r="E85" s="7" t="s">
        <v>27</v>
      </c>
      <c r="F85" s="7" t="s">
        <v>28</v>
      </c>
      <c r="G85" s="3"/>
      <c r="H85" s="7" t="s">
        <v>29</v>
      </c>
      <c r="I85" s="7" t="s">
        <v>288</v>
      </c>
      <c r="J85" s="7" t="s">
        <v>17</v>
      </c>
      <c r="L85" s="26">
        <v>39000</v>
      </c>
      <c r="M85" s="30">
        <v>546000</v>
      </c>
    </row>
    <row r="86" spans="1:13" ht="120.75">
      <c r="A86" s="16">
        <v>338</v>
      </c>
      <c r="B86" s="15" t="s">
        <v>289</v>
      </c>
      <c r="C86" s="15" t="s">
        <v>289</v>
      </c>
      <c r="D86" s="15" t="s">
        <v>290</v>
      </c>
      <c r="E86" s="6" t="s">
        <v>169</v>
      </c>
      <c r="F86" s="8" t="s">
        <v>170</v>
      </c>
      <c r="G86" s="3"/>
      <c r="H86" s="8" t="s">
        <v>171</v>
      </c>
      <c r="I86" s="7" t="s">
        <v>291</v>
      </c>
      <c r="J86" s="7" t="s">
        <v>17</v>
      </c>
      <c r="L86" s="26">
        <v>400000</v>
      </c>
      <c r="M86" s="30">
        <v>5600000</v>
      </c>
    </row>
    <row r="87" spans="1:13" ht="120.75">
      <c r="A87" s="15">
        <v>339</v>
      </c>
      <c r="B87" s="15" t="s">
        <v>292</v>
      </c>
      <c r="C87" s="15" t="s">
        <v>292</v>
      </c>
      <c r="D87" s="15" t="s">
        <v>293</v>
      </c>
      <c r="E87" s="20" t="s">
        <v>130</v>
      </c>
      <c r="F87" s="21" t="s">
        <v>131</v>
      </c>
      <c r="G87" s="22"/>
      <c r="H87" s="21" t="s">
        <v>132</v>
      </c>
      <c r="I87" s="20" t="s">
        <v>294</v>
      </c>
      <c r="J87" s="20" t="s">
        <v>17</v>
      </c>
      <c r="L87" s="18">
        <v>24000</v>
      </c>
      <c r="M87" s="30">
        <v>336000</v>
      </c>
    </row>
    <row r="88" spans="1:13" ht="120.75">
      <c r="A88" s="16">
        <v>340</v>
      </c>
      <c r="B88" s="15" t="s">
        <v>292</v>
      </c>
      <c r="C88" s="15" t="s">
        <v>292</v>
      </c>
      <c r="D88" s="15" t="s">
        <v>295</v>
      </c>
      <c r="E88" s="9" t="s">
        <v>108</v>
      </c>
      <c r="F88" s="7" t="s">
        <v>109</v>
      </c>
      <c r="G88" s="7"/>
      <c r="H88" s="7" t="s">
        <v>110</v>
      </c>
      <c r="I88" s="7" t="s">
        <v>296</v>
      </c>
      <c r="J88" s="7" t="s">
        <v>17</v>
      </c>
      <c r="L88" s="26">
        <v>100000</v>
      </c>
      <c r="M88" s="30">
        <v>1400000</v>
      </c>
    </row>
    <row r="89" spans="1:13" ht="120.75">
      <c r="A89" s="15">
        <v>341</v>
      </c>
      <c r="B89" s="15" t="s">
        <v>292</v>
      </c>
      <c r="C89" s="15" t="s">
        <v>292</v>
      </c>
      <c r="D89" s="15" t="s">
        <v>297</v>
      </c>
      <c r="E89" s="9" t="s">
        <v>74</v>
      </c>
      <c r="F89" s="7" t="s">
        <v>75</v>
      </c>
      <c r="G89" s="3"/>
      <c r="H89" s="6" t="s">
        <v>76</v>
      </c>
      <c r="I89" s="7" t="s">
        <v>298</v>
      </c>
      <c r="J89" s="7" t="s">
        <v>17</v>
      </c>
      <c r="L89" s="18">
        <v>190000</v>
      </c>
      <c r="M89" s="30">
        <v>2660000</v>
      </c>
    </row>
    <row r="90" spans="1:13" ht="120.75">
      <c r="A90" s="15">
        <v>342</v>
      </c>
      <c r="B90" s="15" t="s">
        <v>292</v>
      </c>
      <c r="C90" s="15" t="s">
        <v>292</v>
      </c>
      <c r="D90" s="15" t="s">
        <v>299</v>
      </c>
      <c r="E90" s="7" t="s">
        <v>259</v>
      </c>
      <c r="F90" s="7" t="s">
        <v>260</v>
      </c>
      <c r="G90" s="3"/>
      <c r="H90" s="7">
        <v>79.106288300000003</v>
      </c>
      <c r="I90" s="7" t="s">
        <v>300</v>
      </c>
      <c r="J90" s="7" t="s">
        <v>17</v>
      </c>
      <c r="L90" s="26">
        <v>172000</v>
      </c>
      <c r="M90" s="30">
        <v>2408000</v>
      </c>
    </row>
    <row r="91" spans="1:13" ht="120.75">
      <c r="A91" s="15">
        <v>343</v>
      </c>
      <c r="B91" s="15" t="s">
        <v>292</v>
      </c>
      <c r="C91" s="15" t="s">
        <v>292</v>
      </c>
      <c r="D91" s="15" t="s">
        <v>301</v>
      </c>
      <c r="E91" s="7" t="s">
        <v>130</v>
      </c>
      <c r="F91" s="21" t="s">
        <v>131</v>
      </c>
      <c r="G91" s="22"/>
      <c r="H91" s="21" t="s">
        <v>132</v>
      </c>
      <c r="I91" s="20" t="s">
        <v>302</v>
      </c>
      <c r="J91" s="20" t="s">
        <v>17</v>
      </c>
      <c r="L91" s="18">
        <v>24000</v>
      </c>
      <c r="M91" s="26">
        <v>336000</v>
      </c>
    </row>
    <row r="92" spans="1:13" ht="120.75">
      <c r="A92" s="15">
        <v>344</v>
      </c>
      <c r="B92" s="15" t="s">
        <v>303</v>
      </c>
      <c r="C92" s="15" t="s">
        <v>303</v>
      </c>
      <c r="D92" s="15" t="s">
        <v>304</v>
      </c>
      <c r="E92" s="7" t="s">
        <v>23</v>
      </c>
      <c r="F92" s="7" t="s">
        <v>24</v>
      </c>
      <c r="G92" s="3"/>
      <c r="H92" s="6" t="s">
        <v>25</v>
      </c>
      <c r="I92" s="7" t="s">
        <v>26</v>
      </c>
      <c r="J92" s="7" t="s">
        <v>17</v>
      </c>
      <c r="L92" s="26" t="s">
        <v>305</v>
      </c>
      <c r="M92" s="26">
        <v>2800000</v>
      </c>
    </row>
    <row r="93" spans="1:13" ht="120.75">
      <c r="A93" s="15">
        <v>345</v>
      </c>
      <c r="B93" s="15" t="s">
        <v>303</v>
      </c>
      <c r="C93" s="15" t="s">
        <v>303</v>
      </c>
      <c r="D93" s="15" t="s">
        <v>306</v>
      </c>
      <c r="E93" s="7" t="s">
        <v>27</v>
      </c>
      <c r="F93" s="7" t="s">
        <v>28</v>
      </c>
      <c r="G93" s="3"/>
      <c r="H93" s="7" t="s">
        <v>29</v>
      </c>
      <c r="I93" s="7" t="s">
        <v>307</v>
      </c>
      <c r="J93" s="7" t="s">
        <v>17</v>
      </c>
      <c r="L93" s="18">
        <v>99750</v>
      </c>
      <c r="M93" s="26">
        <v>1396500</v>
      </c>
    </row>
    <row r="94" spans="1:13" ht="120.75">
      <c r="A94" s="15">
        <v>346</v>
      </c>
      <c r="B94" s="15" t="s">
        <v>303</v>
      </c>
      <c r="C94" s="15" t="s">
        <v>303</v>
      </c>
      <c r="D94" s="15" t="s">
        <v>308</v>
      </c>
      <c r="E94" s="15" t="s">
        <v>202</v>
      </c>
      <c r="F94" s="7" t="s">
        <v>203</v>
      </c>
      <c r="G94" s="3"/>
      <c r="H94" s="6" t="s">
        <v>204</v>
      </c>
      <c r="I94" s="7" t="s">
        <v>309</v>
      </c>
      <c r="J94" s="7" t="s">
        <v>17</v>
      </c>
      <c r="L94" s="26">
        <v>24000</v>
      </c>
      <c r="M94" s="26">
        <v>336000</v>
      </c>
    </row>
    <row r="95" spans="1:13" ht="120.75">
      <c r="A95" s="15">
        <v>347</v>
      </c>
      <c r="B95" s="15" t="s">
        <v>303</v>
      </c>
      <c r="C95" s="15" t="s">
        <v>303</v>
      </c>
      <c r="D95" s="15" t="s">
        <v>310</v>
      </c>
      <c r="E95" s="7" t="s">
        <v>23</v>
      </c>
      <c r="F95" s="7" t="s">
        <v>24</v>
      </c>
      <c r="G95" s="3"/>
      <c r="H95" s="6" t="s">
        <v>25</v>
      </c>
      <c r="I95" s="7" t="s">
        <v>311</v>
      </c>
      <c r="J95" s="7" t="s">
        <v>17</v>
      </c>
      <c r="L95" s="26">
        <v>80000</v>
      </c>
      <c r="M95" s="26">
        <v>1120000</v>
      </c>
    </row>
    <row r="96" spans="1:13" ht="120.75">
      <c r="A96" s="16">
        <v>348</v>
      </c>
      <c r="B96" s="15" t="s">
        <v>312</v>
      </c>
      <c r="C96" s="15" t="s">
        <v>312</v>
      </c>
      <c r="D96" s="15" t="s">
        <v>313</v>
      </c>
      <c r="E96" s="15" t="s">
        <v>62</v>
      </c>
      <c r="F96" s="7" t="s">
        <v>63</v>
      </c>
      <c r="H96" s="28" t="s">
        <v>64</v>
      </c>
      <c r="I96" s="7" t="s">
        <v>314</v>
      </c>
      <c r="J96" s="7" t="s">
        <v>17</v>
      </c>
      <c r="L96" s="26">
        <v>49117</v>
      </c>
      <c r="M96" s="26">
        <v>687638</v>
      </c>
    </row>
    <row r="97" spans="1:13" ht="134.25" customHeight="1">
      <c r="A97" s="15">
        <v>349</v>
      </c>
      <c r="B97" s="15" t="s">
        <v>312</v>
      </c>
      <c r="C97" s="15" t="s">
        <v>312</v>
      </c>
      <c r="D97" s="15" t="s">
        <v>315</v>
      </c>
      <c r="E97" s="9" t="s">
        <v>316</v>
      </c>
      <c r="F97" s="7" t="s">
        <v>317</v>
      </c>
      <c r="G97" s="3"/>
      <c r="H97" s="6" t="s">
        <v>318</v>
      </c>
      <c r="I97" s="7" t="s">
        <v>319</v>
      </c>
      <c r="J97" s="7" t="s">
        <v>17</v>
      </c>
      <c r="L97" s="26">
        <v>50000</v>
      </c>
      <c r="M97" s="26">
        <v>700000</v>
      </c>
    </row>
    <row r="98" spans="1:13" ht="120.75">
      <c r="A98" s="15">
        <v>350</v>
      </c>
      <c r="B98" s="15" t="s">
        <v>312</v>
      </c>
      <c r="C98" s="15" t="s">
        <v>312</v>
      </c>
      <c r="D98" s="15" t="s">
        <v>320</v>
      </c>
      <c r="E98" s="7" t="s">
        <v>23</v>
      </c>
      <c r="F98" s="7" t="s">
        <v>24</v>
      </c>
      <c r="G98" s="3"/>
      <c r="H98" s="6" t="s">
        <v>25</v>
      </c>
      <c r="I98" s="7" t="s">
        <v>321</v>
      </c>
      <c r="J98" s="7" t="s">
        <v>17</v>
      </c>
      <c r="L98" s="26">
        <v>50000</v>
      </c>
      <c r="M98" s="26">
        <v>700000</v>
      </c>
    </row>
    <row r="99" spans="1:13" ht="120.75">
      <c r="A99" s="15">
        <v>351</v>
      </c>
      <c r="B99" s="15" t="s">
        <v>312</v>
      </c>
      <c r="C99" s="15" t="s">
        <v>322</v>
      </c>
      <c r="D99" s="15" t="s">
        <v>323</v>
      </c>
      <c r="E99" s="7" t="s">
        <v>27</v>
      </c>
      <c r="F99" s="7" t="s">
        <v>28</v>
      </c>
      <c r="G99" s="3"/>
      <c r="H99" s="7" t="s">
        <v>29</v>
      </c>
      <c r="I99" s="7" t="s">
        <v>324</v>
      </c>
      <c r="J99" s="7" t="s">
        <v>17</v>
      </c>
      <c r="L99" s="26">
        <v>115000</v>
      </c>
      <c r="M99" s="26">
        <v>1610000</v>
      </c>
    </row>
    <row r="100" spans="1:13" ht="120.75">
      <c r="A100" s="16">
        <v>352</v>
      </c>
      <c r="B100" s="15" t="s">
        <v>325</v>
      </c>
      <c r="C100" s="15" t="s">
        <v>325</v>
      </c>
      <c r="D100" s="15" t="s">
        <v>326</v>
      </c>
      <c r="E100" s="9" t="s">
        <v>113</v>
      </c>
      <c r="F100" s="7" t="s">
        <v>114</v>
      </c>
      <c r="G100" s="1"/>
      <c r="H100" s="17" t="s">
        <v>115</v>
      </c>
      <c r="I100" s="7" t="s">
        <v>327</v>
      </c>
      <c r="J100" s="7" t="s">
        <v>17</v>
      </c>
      <c r="L100" s="26">
        <v>70000</v>
      </c>
      <c r="M100" s="26">
        <v>980000</v>
      </c>
    </row>
    <row r="101" spans="1:13" ht="120.75">
      <c r="A101" s="15">
        <v>353</v>
      </c>
      <c r="B101" s="15" t="s">
        <v>325</v>
      </c>
      <c r="C101" s="15" t="s">
        <v>325</v>
      </c>
      <c r="D101" s="15" t="s">
        <v>328</v>
      </c>
      <c r="E101" s="7" t="s">
        <v>97</v>
      </c>
      <c r="F101" s="7" t="s">
        <v>98</v>
      </c>
      <c r="G101" s="7"/>
      <c r="H101" s="7">
        <v>18.01979</v>
      </c>
      <c r="I101" s="7" t="s">
        <v>329</v>
      </c>
      <c r="J101" s="7" t="s">
        <v>17</v>
      </c>
      <c r="L101" s="26">
        <v>88000</v>
      </c>
      <c r="M101" s="26">
        <v>1232000</v>
      </c>
    </row>
    <row r="102" spans="1:13" ht="120.75">
      <c r="A102" s="15">
        <v>354</v>
      </c>
      <c r="B102" s="15" t="s">
        <v>330</v>
      </c>
      <c r="C102" s="15" t="s">
        <v>330</v>
      </c>
      <c r="D102" s="15" t="s">
        <v>331</v>
      </c>
      <c r="E102" s="9" t="s">
        <v>108</v>
      </c>
      <c r="F102" s="7" t="s">
        <v>109</v>
      </c>
      <c r="G102" s="7"/>
      <c r="H102" s="7" t="s">
        <v>110</v>
      </c>
      <c r="I102" s="7" t="s">
        <v>332</v>
      </c>
      <c r="J102" s="7" t="s">
        <v>17</v>
      </c>
      <c r="L102" s="26">
        <v>50000</v>
      </c>
      <c r="M102" s="26">
        <v>700000</v>
      </c>
    </row>
    <row r="103" spans="1:13" ht="120.75">
      <c r="A103" s="16">
        <v>355</v>
      </c>
      <c r="B103" s="15" t="s">
        <v>330</v>
      </c>
      <c r="C103" s="15" t="s">
        <v>330</v>
      </c>
      <c r="D103" s="15" t="s">
        <v>334</v>
      </c>
      <c r="E103" s="7" t="s">
        <v>23</v>
      </c>
      <c r="F103" s="7" t="s">
        <v>24</v>
      </c>
      <c r="G103" s="3"/>
      <c r="H103" s="6" t="s">
        <v>25</v>
      </c>
      <c r="I103" s="7" t="s">
        <v>335</v>
      </c>
      <c r="J103" s="7" t="s">
        <v>17</v>
      </c>
      <c r="L103" s="26">
        <v>100000</v>
      </c>
      <c r="M103" s="18">
        <v>1400000</v>
      </c>
    </row>
    <row r="104" spans="1:13" ht="120.75">
      <c r="A104" s="15">
        <v>356</v>
      </c>
      <c r="B104" s="15" t="s">
        <v>337</v>
      </c>
      <c r="C104" s="15" t="s">
        <v>337</v>
      </c>
      <c r="D104" s="15" t="s">
        <v>338</v>
      </c>
      <c r="E104" s="7" t="s">
        <v>32</v>
      </c>
      <c r="F104" s="7" t="s">
        <v>33</v>
      </c>
      <c r="G104" s="3"/>
      <c r="H104" s="7" t="s">
        <v>34</v>
      </c>
      <c r="I104" s="7" t="s">
        <v>339</v>
      </c>
      <c r="J104" s="7" t="s">
        <v>17</v>
      </c>
      <c r="L104" s="26">
        <v>150000</v>
      </c>
      <c r="M104" s="26">
        <v>2100000</v>
      </c>
    </row>
    <row r="105" spans="1:13" ht="120.75">
      <c r="A105" s="16">
        <v>357</v>
      </c>
      <c r="B105" s="15" t="s">
        <v>337</v>
      </c>
      <c r="C105" s="15" t="s">
        <v>337</v>
      </c>
      <c r="D105" s="15" t="s">
        <v>340</v>
      </c>
      <c r="E105" s="7" t="s">
        <v>14</v>
      </c>
      <c r="F105" s="7" t="s">
        <v>15</v>
      </c>
      <c r="G105" s="7"/>
      <c r="H105" s="7" t="s">
        <v>16</v>
      </c>
      <c r="I105" s="7" t="s">
        <v>341</v>
      </c>
      <c r="J105" s="7" t="s">
        <v>17</v>
      </c>
      <c r="L105" s="26">
        <v>25000</v>
      </c>
      <c r="M105" s="26">
        <v>350000</v>
      </c>
    </row>
    <row r="106" spans="1:13" ht="120.75">
      <c r="A106" s="15">
        <v>358</v>
      </c>
      <c r="B106" s="15" t="s">
        <v>337</v>
      </c>
      <c r="C106" s="15" t="s">
        <v>337</v>
      </c>
      <c r="D106" s="15" t="s">
        <v>342</v>
      </c>
      <c r="E106" s="7" t="s">
        <v>212</v>
      </c>
      <c r="F106" s="7" t="s">
        <v>213</v>
      </c>
      <c r="G106" s="3"/>
      <c r="H106" s="7" t="s">
        <v>214</v>
      </c>
      <c r="I106" s="7" t="s">
        <v>343</v>
      </c>
      <c r="J106" s="7" t="s">
        <v>17</v>
      </c>
      <c r="L106" s="18">
        <v>33000</v>
      </c>
      <c r="M106" s="26">
        <v>462000</v>
      </c>
    </row>
    <row r="107" spans="1:13" ht="120.75">
      <c r="A107" s="15">
        <v>359</v>
      </c>
      <c r="B107" s="15" t="s">
        <v>344</v>
      </c>
      <c r="C107" s="15" t="s">
        <v>344</v>
      </c>
      <c r="D107" s="15" t="s">
        <v>345</v>
      </c>
      <c r="E107" s="7" t="s">
        <v>346</v>
      </c>
      <c r="F107" s="7" t="s">
        <v>347</v>
      </c>
      <c r="G107" s="3"/>
      <c r="H107" s="7">
        <v>264.11001692999997</v>
      </c>
      <c r="I107" s="7" t="s">
        <v>348</v>
      </c>
      <c r="J107" s="7" t="s">
        <v>17</v>
      </c>
      <c r="L107" s="18">
        <v>35000</v>
      </c>
      <c r="M107" s="26">
        <v>490000</v>
      </c>
    </row>
    <row r="108" spans="1:13" ht="120.75">
      <c r="A108" s="15">
        <v>360</v>
      </c>
      <c r="B108" s="15" t="s">
        <v>344</v>
      </c>
      <c r="C108" s="15" t="s">
        <v>344</v>
      </c>
      <c r="D108" s="15" t="s">
        <v>349</v>
      </c>
      <c r="E108" s="15" t="s">
        <v>59</v>
      </c>
      <c r="F108" s="7" t="s">
        <v>60</v>
      </c>
      <c r="G108" s="14"/>
      <c r="H108" s="7" t="s">
        <v>61</v>
      </c>
      <c r="I108" s="7" t="s">
        <v>350</v>
      </c>
      <c r="J108" s="7" t="s">
        <v>17</v>
      </c>
      <c r="L108" s="26">
        <v>51760</v>
      </c>
      <c r="M108" s="26">
        <v>724640</v>
      </c>
    </row>
    <row r="109" spans="1:13" ht="120.75">
      <c r="A109" s="15">
        <v>361</v>
      </c>
      <c r="B109" s="15" t="s">
        <v>351</v>
      </c>
      <c r="C109" s="15" t="s">
        <v>351</v>
      </c>
      <c r="D109" s="15" t="s">
        <v>352</v>
      </c>
      <c r="E109" s="7" t="s">
        <v>259</v>
      </c>
      <c r="F109" s="7" t="s">
        <v>260</v>
      </c>
      <c r="G109" s="3"/>
      <c r="H109" s="7">
        <v>79.106288300000003</v>
      </c>
      <c r="I109" s="7" t="s">
        <v>353</v>
      </c>
      <c r="J109" s="7" t="s">
        <v>17</v>
      </c>
      <c r="L109" s="26">
        <v>150000</v>
      </c>
      <c r="M109" s="26">
        <v>2100000</v>
      </c>
    </row>
    <row r="110" spans="1:13" ht="120.75">
      <c r="A110" s="15">
        <v>362</v>
      </c>
      <c r="B110" s="15" t="s">
        <v>351</v>
      </c>
      <c r="C110" s="15" t="s">
        <v>351</v>
      </c>
      <c r="D110" s="15" t="s">
        <v>354</v>
      </c>
      <c r="E110" s="15" t="s">
        <v>59</v>
      </c>
      <c r="F110" s="7" t="s">
        <v>60</v>
      </c>
      <c r="G110" s="14"/>
      <c r="H110" s="7" t="s">
        <v>61</v>
      </c>
      <c r="I110" s="7" t="s">
        <v>355</v>
      </c>
      <c r="J110" s="7" t="s">
        <v>17</v>
      </c>
      <c r="L110" s="26">
        <v>150000</v>
      </c>
      <c r="M110" s="18">
        <v>2100000</v>
      </c>
    </row>
    <row r="111" spans="1:13" ht="120.75">
      <c r="A111" s="15">
        <v>363</v>
      </c>
      <c r="B111" s="15" t="s">
        <v>351</v>
      </c>
      <c r="C111" s="15" t="s">
        <v>351</v>
      </c>
      <c r="D111" s="15" t="s">
        <v>356</v>
      </c>
      <c r="E111" s="6" t="s">
        <v>169</v>
      </c>
      <c r="F111" s="8" t="s">
        <v>170</v>
      </c>
      <c r="G111" s="3"/>
      <c r="H111" s="8" t="s">
        <v>171</v>
      </c>
      <c r="I111" s="7" t="s">
        <v>357</v>
      </c>
      <c r="J111" s="7" t="s">
        <v>17</v>
      </c>
      <c r="L111" s="18">
        <v>400000</v>
      </c>
      <c r="M111" s="26">
        <v>5600000</v>
      </c>
    </row>
    <row r="112" spans="1:13" ht="120.75">
      <c r="A112" s="15">
        <v>364</v>
      </c>
      <c r="B112" s="15" t="s">
        <v>351</v>
      </c>
      <c r="C112" s="15" t="s">
        <v>351</v>
      </c>
      <c r="D112" s="15" t="s">
        <v>358</v>
      </c>
      <c r="E112" s="7" t="s">
        <v>101</v>
      </c>
      <c r="F112" s="7" t="s">
        <v>102</v>
      </c>
      <c r="G112" s="3"/>
      <c r="H112" s="7">
        <v>80.107810700000002</v>
      </c>
      <c r="I112" s="7" t="s">
        <v>359</v>
      </c>
      <c r="J112" s="7" t="s">
        <v>17</v>
      </c>
      <c r="L112" s="26">
        <v>46000</v>
      </c>
      <c r="M112" s="26">
        <v>644000</v>
      </c>
    </row>
    <row r="113" spans="1:13" ht="120.75">
      <c r="A113" s="15">
        <v>365</v>
      </c>
      <c r="B113" s="15" t="s">
        <v>360</v>
      </c>
      <c r="C113" s="15" t="s">
        <v>360</v>
      </c>
      <c r="D113" s="15" t="s">
        <v>361</v>
      </c>
      <c r="E113" s="9" t="s">
        <v>362</v>
      </c>
      <c r="F113" s="7" t="s">
        <v>363</v>
      </c>
      <c r="G113" s="7"/>
      <c r="H113" s="7" t="s">
        <v>162</v>
      </c>
      <c r="I113" s="7" t="s">
        <v>364</v>
      </c>
      <c r="J113" s="7" t="s">
        <v>17</v>
      </c>
      <c r="L113" s="26">
        <v>88000</v>
      </c>
      <c r="M113" s="26">
        <v>1232000</v>
      </c>
    </row>
    <row r="114" spans="1:13" ht="120.75">
      <c r="A114" s="15">
        <v>366</v>
      </c>
      <c r="B114" s="15" t="s">
        <v>360</v>
      </c>
      <c r="C114" s="15" t="s">
        <v>360</v>
      </c>
      <c r="D114" s="15" t="s">
        <v>365</v>
      </c>
      <c r="E114" s="15" t="s">
        <v>274</v>
      </c>
      <c r="F114" s="15" t="s">
        <v>275</v>
      </c>
      <c r="H114" s="7" t="s">
        <v>276</v>
      </c>
      <c r="I114" s="7" t="s">
        <v>366</v>
      </c>
      <c r="J114" s="7" t="s">
        <v>17</v>
      </c>
      <c r="L114" s="18">
        <v>56071.42</v>
      </c>
      <c r="M114" s="26">
        <v>785000</v>
      </c>
    </row>
    <row r="115" spans="1:13" ht="120.75">
      <c r="A115" s="15">
        <v>367</v>
      </c>
      <c r="B115" s="15" t="s">
        <v>360</v>
      </c>
      <c r="C115" s="15" t="s">
        <v>360</v>
      </c>
      <c r="D115" s="15" t="s">
        <v>367</v>
      </c>
      <c r="E115" s="15" t="s">
        <v>265</v>
      </c>
      <c r="F115" s="15" t="s">
        <v>266</v>
      </c>
      <c r="H115" s="16" t="s">
        <v>267</v>
      </c>
      <c r="I115" s="7" t="s">
        <v>368</v>
      </c>
      <c r="J115" s="7" t="s">
        <v>17</v>
      </c>
      <c r="L115" s="26">
        <v>71000</v>
      </c>
      <c r="M115" s="26">
        <v>994000</v>
      </c>
    </row>
    <row r="116" spans="1:13" ht="120.75">
      <c r="A116" s="16">
        <v>368</v>
      </c>
      <c r="B116" s="15" t="s">
        <v>369</v>
      </c>
      <c r="C116" s="15" t="s">
        <v>369</v>
      </c>
      <c r="D116" s="15" t="s">
        <v>370</v>
      </c>
      <c r="E116" s="7" t="s">
        <v>23</v>
      </c>
      <c r="F116" s="7" t="s">
        <v>24</v>
      </c>
      <c r="G116" s="3"/>
      <c r="H116" s="6" t="s">
        <v>25</v>
      </c>
      <c r="I116" s="7" t="s">
        <v>371</v>
      </c>
      <c r="J116" s="7" t="s">
        <v>17</v>
      </c>
      <c r="L116" s="26">
        <v>300000</v>
      </c>
      <c r="M116" s="26">
        <v>4200000</v>
      </c>
    </row>
    <row r="117" spans="1:13" ht="120.75">
      <c r="A117" s="16">
        <v>369</v>
      </c>
      <c r="B117" s="15" t="s">
        <v>369</v>
      </c>
      <c r="C117" s="15" t="s">
        <v>369</v>
      </c>
      <c r="D117" s="15" t="s">
        <v>372</v>
      </c>
      <c r="E117" s="7" t="s">
        <v>212</v>
      </c>
      <c r="F117" s="7" t="s">
        <v>213</v>
      </c>
      <c r="G117" s="3"/>
      <c r="H117" s="7" t="s">
        <v>214</v>
      </c>
      <c r="I117" s="7" t="s">
        <v>373</v>
      </c>
      <c r="J117" s="7" t="s">
        <v>17</v>
      </c>
      <c r="L117" s="26">
        <v>32000</v>
      </c>
      <c r="M117" s="26">
        <v>448000</v>
      </c>
    </row>
    <row r="118" spans="1:13" ht="120.75">
      <c r="A118" s="15">
        <v>370</v>
      </c>
      <c r="B118" s="15" t="s">
        <v>369</v>
      </c>
      <c r="C118" s="15" t="s">
        <v>369</v>
      </c>
      <c r="D118" s="15" t="s">
        <v>374</v>
      </c>
      <c r="E118" s="7" t="s">
        <v>375</v>
      </c>
      <c r="F118" s="15" t="s">
        <v>376</v>
      </c>
      <c r="H118" s="7">
        <v>269.11002781000002</v>
      </c>
      <c r="I118" s="7" t="s">
        <v>377</v>
      </c>
      <c r="J118" s="7" t="s">
        <v>17</v>
      </c>
      <c r="L118" s="26">
        <v>25000</v>
      </c>
      <c r="M118" s="26">
        <v>350000</v>
      </c>
    </row>
    <row r="119" spans="1:13" ht="120.75">
      <c r="A119" s="15">
        <v>371</v>
      </c>
      <c r="B119" s="15" t="s">
        <v>369</v>
      </c>
      <c r="C119" s="15" t="s">
        <v>369</v>
      </c>
      <c r="D119" s="15" t="s">
        <v>378</v>
      </c>
      <c r="E119" s="9" t="s">
        <v>108</v>
      </c>
      <c r="F119" s="7" t="s">
        <v>109</v>
      </c>
      <c r="G119" s="7"/>
      <c r="H119" s="7" t="s">
        <v>110</v>
      </c>
      <c r="I119" s="7" t="s">
        <v>379</v>
      </c>
      <c r="J119" s="7" t="s">
        <v>17</v>
      </c>
      <c r="L119" s="26">
        <v>100000</v>
      </c>
      <c r="M119" s="26">
        <v>1400000</v>
      </c>
    </row>
    <row r="120" spans="1:13" ht="120.75">
      <c r="A120" s="19">
        <v>372</v>
      </c>
      <c r="B120" s="19" t="s">
        <v>380</v>
      </c>
      <c r="C120" s="19" t="s">
        <v>380</v>
      </c>
      <c r="D120" s="15" t="s">
        <v>381</v>
      </c>
      <c r="E120" s="10" t="s">
        <v>39</v>
      </c>
      <c r="F120" s="7" t="s">
        <v>40</v>
      </c>
      <c r="G120" s="3"/>
      <c r="H120" s="6" t="s">
        <v>41</v>
      </c>
      <c r="I120" s="7" t="s">
        <v>382</v>
      </c>
      <c r="J120" s="7" t="s">
        <v>17</v>
      </c>
      <c r="L120" s="26">
        <v>99700</v>
      </c>
      <c r="M120" s="26">
        <v>1395800</v>
      </c>
    </row>
    <row r="121" spans="1:13" s="25" customFormat="1" ht="120.75">
      <c r="A121" s="15">
        <v>373</v>
      </c>
      <c r="B121" s="19" t="s">
        <v>380</v>
      </c>
      <c r="C121" s="19" t="s">
        <v>380</v>
      </c>
      <c r="D121" s="15" t="s">
        <v>383</v>
      </c>
      <c r="E121" s="7" t="s">
        <v>97</v>
      </c>
      <c r="F121" s="7" t="s">
        <v>98</v>
      </c>
      <c r="G121" s="7"/>
      <c r="H121" s="7">
        <v>18.01979</v>
      </c>
      <c r="I121" s="7" t="s">
        <v>384</v>
      </c>
      <c r="J121" s="7" t="s">
        <v>17</v>
      </c>
      <c r="L121" s="18">
        <v>89000</v>
      </c>
      <c r="M121" s="18">
        <v>1246000</v>
      </c>
    </row>
    <row r="122" spans="1:13" ht="120.75">
      <c r="A122" s="16">
        <v>374</v>
      </c>
      <c r="B122" s="19" t="s">
        <v>380</v>
      </c>
      <c r="C122" s="19" t="s">
        <v>380</v>
      </c>
      <c r="D122" s="15" t="s">
        <v>385</v>
      </c>
      <c r="E122" s="9" t="s">
        <v>113</v>
      </c>
      <c r="F122" s="7" t="s">
        <v>114</v>
      </c>
      <c r="G122" s="1"/>
      <c r="H122" s="17" t="s">
        <v>115</v>
      </c>
      <c r="I122" s="7" t="s">
        <v>386</v>
      </c>
      <c r="J122" s="7" t="s">
        <v>17</v>
      </c>
      <c r="L122" s="26">
        <v>70000</v>
      </c>
      <c r="M122" s="26">
        <v>980000</v>
      </c>
    </row>
    <row r="123" spans="1:13" ht="120.75">
      <c r="A123" s="15">
        <v>375</v>
      </c>
      <c r="B123" s="15" t="s">
        <v>380</v>
      </c>
      <c r="C123" s="15" t="s">
        <v>380</v>
      </c>
      <c r="D123" s="15" t="s">
        <v>387</v>
      </c>
      <c r="E123" s="9" t="s">
        <v>108</v>
      </c>
      <c r="F123" s="7" t="s">
        <v>109</v>
      </c>
      <c r="G123" s="7"/>
      <c r="H123" s="7" t="s">
        <v>110</v>
      </c>
      <c r="I123" s="7" t="s">
        <v>388</v>
      </c>
      <c r="J123" s="7" t="s">
        <v>17</v>
      </c>
      <c r="L123" s="26">
        <v>100000</v>
      </c>
      <c r="M123" s="18">
        <v>1400000</v>
      </c>
    </row>
    <row r="124" spans="1:13" ht="120.75">
      <c r="A124" s="16">
        <v>376</v>
      </c>
      <c r="B124" s="15" t="s">
        <v>380</v>
      </c>
      <c r="C124" s="15" t="s">
        <v>380</v>
      </c>
      <c r="D124" s="15" t="s">
        <v>389</v>
      </c>
      <c r="E124" s="20" t="s">
        <v>156</v>
      </c>
      <c r="F124" s="7" t="s">
        <v>157</v>
      </c>
      <c r="G124" s="1"/>
      <c r="H124" s="7" t="s">
        <v>158</v>
      </c>
      <c r="I124" s="20" t="s">
        <v>390</v>
      </c>
      <c r="J124" s="20" t="s">
        <v>17</v>
      </c>
      <c r="L124" s="18">
        <v>43100</v>
      </c>
      <c r="M124" s="18">
        <v>603400</v>
      </c>
    </row>
    <row r="125" spans="1:13" ht="120.75">
      <c r="A125" s="15">
        <v>377</v>
      </c>
      <c r="B125" s="15" t="s">
        <v>380</v>
      </c>
      <c r="C125" s="15" t="s">
        <v>380</v>
      </c>
      <c r="D125" s="15" t="s">
        <v>391</v>
      </c>
      <c r="E125" s="7" t="s">
        <v>27</v>
      </c>
      <c r="F125" s="7" t="s">
        <v>28</v>
      </c>
      <c r="G125" s="3"/>
      <c r="H125" s="7" t="s">
        <v>29</v>
      </c>
      <c r="I125" s="7" t="s">
        <v>392</v>
      </c>
      <c r="J125" s="7" t="s">
        <v>17</v>
      </c>
      <c r="L125" s="18">
        <v>22450</v>
      </c>
      <c r="M125" s="18">
        <v>314300</v>
      </c>
    </row>
    <row r="126" spans="1:13" ht="120.75">
      <c r="A126" s="15">
        <v>378</v>
      </c>
      <c r="B126" s="15" t="s">
        <v>393</v>
      </c>
      <c r="C126" s="15" t="s">
        <v>393</v>
      </c>
      <c r="D126" s="15" t="s">
        <v>394</v>
      </c>
      <c r="E126" s="20" t="s">
        <v>156</v>
      </c>
      <c r="F126" s="7" t="s">
        <v>157</v>
      </c>
      <c r="G126" s="1"/>
      <c r="H126" s="7" t="s">
        <v>158</v>
      </c>
      <c r="I126" s="20" t="s">
        <v>395</v>
      </c>
      <c r="J126" s="20" t="s">
        <v>17</v>
      </c>
      <c r="L126" s="18">
        <v>21550</v>
      </c>
      <c r="M126" s="18">
        <v>301700</v>
      </c>
    </row>
    <row r="127" spans="1:13" ht="120.75">
      <c r="A127" s="15">
        <v>379</v>
      </c>
      <c r="B127" s="15" t="s">
        <v>393</v>
      </c>
      <c r="C127" s="15" t="s">
        <v>393</v>
      </c>
      <c r="D127" s="15" t="s">
        <v>396</v>
      </c>
      <c r="E127" s="15" t="s">
        <v>59</v>
      </c>
      <c r="F127" s="7" t="s">
        <v>60</v>
      </c>
      <c r="G127" s="14"/>
      <c r="H127" s="7" t="s">
        <v>61</v>
      </c>
      <c r="I127" s="7" t="s">
        <v>397</v>
      </c>
      <c r="J127" s="7" t="s">
        <v>17</v>
      </c>
      <c r="L127" s="18">
        <v>100000</v>
      </c>
      <c r="M127" s="26">
        <v>1400000</v>
      </c>
    </row>
    <row r="128" spans="1:13" ht="120.75">
      <c r="A128" s="15">
        <v>380</v>
      </c>
      <c r="B128" s="15" t="s">
        <v>393</v>
      </c>
      <c r="C128" s="15" t="s">
        <v>393</v>
      </c>
      <c r="D128" s="15" t="s">
        <v>398</v>
      </c>
      <c r="E128" s="7" t="s">
        <v>14</v>
      </c>
      <c r="F128" s="7" t="s">
        <v>15</v>
      </c>
      <c r="G128" s="7"/>
      <c r="H128" s="7" t="s">
        <v>16</v>
      </c>
      <c r="I128" s="7" t="s">
        <v>399</v>
      </c>
      <c r="J128" s="7" t="s">
        <v>17</v>
      </c>
      <c r="L128" s="18">
        <v>70000</v>
      </c>
      <c r="M128" s="18">
        <v>980000</v>
      </c>
    </row>
    <row r="129" spans="1:13" ht="120.75">
      <c r="A129" s="15">
        <v>381</v>
      </c>
      <c r="B129" s="15" t="s">
        <v>393</v>
      </c>
      <c r="C129" s="15" t="s">
        <v>393</v>
      </c>
      <c r="D129" s="15" t="s">
        <v>400</v>
      </c>
      <c r="E129" s="7" t="s">
        <v>23</v>
      </c>
      <c r="F129" s="7" t="s">
        <v>24</v>
      </c>
      <c r="G129" s="3"/>
      <c r="H129" s="6" t="s">
        <v>25</v>
      </c>
      <c r="I129" s="7" t="s">
        <v>401</v>
      </c>
      <c r="J129" s="7" t="s">
        <v>17</v>
      </c>
      <c r="L129" s="18">
        <v>200000</v>
      </c>
      <c r="M129" s="18">
        <v>2800000</v>
      </c>
    </row>
    <row r="130" spans="1:13" ht="120.75">
      <c r="A130" s="15">
        <v>382</v>
      </c>
      <c r="B130" s="15" t="s">
        <v>393</v>
      </c>
      <c r="C130" s="15" t="s">
        <v>393</v>
      </c>
      <c r="D130" s="15" t="s">
        <v>402</v>
      </c>
      <c r="E130" s="7" t="s">
        <v>27</v>
      </c>
      <c r="F130" s="7" t="s">
        <v>28</v>
      </c>
      <c r="G130" s="3"/>
      <c r="H130" s="7" t="s">
        <v>29</v>
      </c>
      <c r="I130" s="7" t="s">
        <v>403</v>
      </c>
      <c r="J130" s="7" t="s">
        <v>17</v>
      </c>
      <c r="L130" s="26">
        <v>63350</v>
      </c>
      <c r="M130" s="26">
        <v>886900</v>
      </c>
    </row>
    <row r="131" spans="1:13" ht="138">
      <c r="A131" s="15">
        <v>383</v>
      </c>
      <c r="B131" s="15" t="s">
        <v>393</v>
      </c>
      <c r="C131" s="15" t="s">
        <v>393</v>
      </c>
      <c r="D131" s="15" t="s">
        <v>404</v>
      </c>
      <c r="E131" s="7" t="s">
        <v>23</v>
      </c>
      <c r="F131" s="7" t="s">
        <v>24</v>
      </c>
      <c r="G131" s="3"/>
      <c r="H131" s="6" t="s">
        <v>25</v>
      </c>
      <c r="I131" s="7" t="s">
        <v>405</v>
      </c>
      <c r="J131" s="7" t="s">
        <v>17</v>
      </c>
      <c r="L131" s="18">
        <v>300000</v>
      </c>
      <c r="M131" s="18">
        <v>4200000</v>
      </c>
    </row>
    <row r="132" spans="1:13" ht="120.75">
      <c r="A132" s="15">
        <v>384</v>
      </c>
      <c r="B132" s="15" t="s">
        <v>393</v>
      </c>
      <c r="C132" s="15" t="s">
        <v>393</v>
      </c>
      <c r="D132" s="15" t="s">
        <v>406</v>
      </c>
      <c r="E132" s="7" t="s">
        <v>14</v>
      </c>
      <c r="F132" s="7" t="s">
        <v>15</v>
      </c>
      <c r="G132" s="7"/>
      <c r="H132" s="7" t="s">
        <v>16</v>
      </c>
      <c r="I132" s="7" t="s">
        <v>407</v>
      </c>
      <c r="J132" s="7" t="s">
        <v>17</v>
      </c>
      <c r="L132" s="18">
        <v>28000</v>
      </c>
      <c r="M132" s="18">
        <v>392000</v>
      </c>
    </row>
    <row r="133" spans="1:13" ht="120.75">
      <c r="A133" s="15">
        <v>385</v>
      </c>
      <c r="B133" s="15" t="s">
        <v>393</v>
      </c>
      <c r="C133" s="15" t="s">
        <v>393</v>
      </c>
      <c r="D133" s="15" t="s">
        <v>408</v>
      </c>
      <c r="E133" s="7" t="s">
        <v>32</v>
      </c>
      <c r="F133" s="7" t="s">
        <v>33</v>
      </c>
      <c r="G133" s="3"/>
      <c r="H133" s="7" t="s">
        <v>34</v>
      </c>
      <c r="I133" s="7" t="s">
        <v>409</v>
      </c>
      <c r="J133" s="7" t="s">
        <v>17</v>
      </c>
      <c r="L133" s="18">
        <v>100000</v>
      </c>
      <c r="M133" s="26">
        <v>1400000</v>
      </c>
    </row>
    <row r="134" spans="1:13" ht="120.75">
      <c r="A134" s="16">
        <v>386</v>
      </c>
      <c r="B134" s="15" t="s">
        <v>393</v>
      </c>
      <c r="C134" s="15" t="s">
        <v>393</v>
      </c>
      <c r="D134" s="15" t="s">
        <v>410</v>
      </c>
      <c r="E134" s="15" t="s">
        <v>150</v>
      </c>
      <c r="F134" s="15" t="s">
        <v>151</v>
      </c>
      <c r="H134" s="7">
        <v>27.017060000000001</v>
      </c>
      <c r="I134" s="7" t="s">
        <v>411</v>
      </c>
      <c r="J134" s="7" t="s">
        <v>17</v>
      </c>
      <c r="L134" s="26">
        <v>25000</v>
      </c>
      <c r="M134" s="26">
        <v>350000</v>
      </c>
    </row>
    <row r="135" spans="1:13" ht="120.75">
      <c r="A135" s="15">
        <v>387</v>
      </c>
      <c r="B135" s="15" t="s">
        <v>393</v>
      </c>
      <c r="C135" s="15" t="s">
        <v>393</v>
      </c>
      <c r="D135" s="15" t="s">
        <v>412</v>
      </c>
      <c r="E135" s="6" t="s">
        <v>169</v>
      </c>
      <c r="F135" s="8" t="s">
        <v>170</v>
      </c>
      <c r="G135" s="3"/>
      <c r="H135" s="8" t="s">
        <v>171</v>
      </c>
      <c r="I135" s="7" t="s">
        <v>413</v>
      </c>
      <c r="J135" s="7" t="s">
        <v>17</v>
      </c>
      <c r="L135" s="26">
        <v>400000</v>
      </c>
      <c r="M135" s="26">
        <v>5600000</v>
      </c>
    </row>
    <row r="136" spans="1:13" ht="120.75">
      <c r="A136" s="15">
        <v>388</v>
      </c>
      <c r="B136" s="15" t="s">
        <v>393</v>
      </c>
      <c r="C136" s="15" t="s">
        <v>393</v>
      </c>
      <c r="D136" s="15" t="s">
        <v>414</v>
      </c>
      <c r="E136" s="7" t="s">
        <v>212</v>
      </c>
      <c r="F136" s="7" t="s">
        <v>213</v>
      </c>
      <c r="G136" s="3"/>
      <c r="H136" s="7" t="s">
        <v>214</v>
      </c>
      <c r="I136" s="7" t="s">
        <v>415</v>
      </c>
      <c r="J136" s="7" t="s">
        <v>17</v>
      </c>
      <c r="L136" s="26">
        <v>33000</v>
      </c>
      <c r="M136" s="26">
        <v>462000</v>
      </c>
    </row>
    <row r="137" spans="1:13" ht="120.75">
      <c r="A137" s="15">
        <v>389</v>
      </c>
      <c r="B137" s="15" t="s">
        <v>416</v>
      </c>
      <c r="C137" s="15" t="s">
        <v>416</v>
      </c>
      <c r="D137" s="15" t="s">
        <v>417</v>
      </c>
      <c r="E137" s="20" t="s">
        <v>156</v>
      </c>
      <c r="F137" s="7" t="s">
        <v>157</v>
      </c>
      <c r="G137" s="1"/>
      <c r="H137" s="7" t="s">
        <v>158</v>
      </c>
      <c r="I137" s="20" t="s">
        <v>418</v>
      </c>
      <c r="J137" s="20" t="s">
        <v>17</v>
      </c>
      <c r="L137" s="26">
        <v>43107.14</v>
      </c>
      <c r="M137" s="26">
        <v>603500</v>
      </c>
    </row>
    <row r="138" spans="1:13" ht="120.75">
      <c r="A138" s="15">
        <v>390</v>
      </c>
      <c r="B138" s="15" t="s">
        <v>416</v>
      </c>
      <c r="C138" s="15" t="s">
        <v>416</v>
      </c>
      <c r="D138" s="15" t="s">
        <v>419</v>
      </c>
      <c r="E138" s="7" t="s">
        <v>196</v>
      </c>
      <c r="F138" s="8" t="s">
        <v>197</v>
      </c>
      <c r="G138" s="3"/>
      <c r="H138" s="8">
        <v>282.85932200000002</v>
      </c>
      <c r="I138" s="7" t="s">
        <v>420</v>
      </c>
      <c r="J138" s="7" t="s">
        <v>17</v>
      </c>
      <c r="L138" s="26">
        <v>118650</v>
      </c>
      <c r="M138" s="26">
        <v>1661100</v>
      </c>
    </row>
    <row r="139" spans="1:13" ht="120.75">
      <c r="A139" s="15">
        <v>391</v>
      </c>
      <c r="B139" s="15" t="s">
        <v>421</v>
      </c>
      <c r="C139" s="15" t="s">
        <v>421</v>
      </c>
      <c r="D139" s="15" t="s">
        <v>422</v>
      </c>
      <c r="E139" s="7" t="s">
        <v>101</v>
      </c>
      <c r="F139" s="7" t="s">
        <v>102</v>
      </c>
      <c r="G139" s="3"/>
      <c r="H139" s="7">
        <v>80.107810700000002</v>
      </c>
      <c r="I139" s="7" t="s">
        <v>423</v>
      </c>
      <c r="J139" s="7" t="s">
        <v>17</v>
      </c>
      <c r="L139" s="26">
        <v>45000</v>
      </c>
      <c r="M139" s="26">
        <v>630000</v>
      </c>
    </row>
    <row r="140" spans="1:13" ht="120.75">
      <c r="A140" s="15">
        <v>392</v>
      </c>
      <c r="B140" s="15" t="s">
        <v>421</v>
      </c>
      <c r="C140" s="15" t="s">
        <v>421</v>
      </c>
      <c r="D140" s="15" t="s">
        <v>424</v>
      </c>
      <c r="E140" s="7" t="s">
        <v>23</v>
      </c>
      <c r="F140" s="7" t="s">
        <v>24</v>
      </c>
      <c r="G140" s="3"/>
      <c r="H140" s="6" t="s">
        <v>25</v>
      </c>
      <c r="I140" s="7" t="s">
        <v>425</v>
      </c>
      <c r="J140" s="7" t="s">
        <v>17</v>
      </c>
      <c r="L140" s="26">
        <v>250000</v>
      </c>
      <c r="M140" s="26">
        <v>3500000</v>
      </c>
    </row>
    <row r="141" spans="1:13" ht="120.75">
      <c r="A141" s="15">
        <v>393</v>
      </c>
      <c r="B141" s="15" t="s">
        <v>421</v>
      </c>
      <c r="C141" s="15" t="s">
        <v>421</v>
      </c>
      <c r="D141" s="15" t="s">
        <v>426</v>
      </c>
      <c r="E141" s="10" t="s">
        <v>39</v>
      </c>
      <c r="F141" s="7" t="s">
        <v>40</v>
      </c>
      <c r="G141" s="3"/>
      <c r="H141" s="6" t="s">
        <v>41</v>
      </c>
      <c r="I141" s="7" t="s">
        <v>427</v>
      </c>
      <c r="J141" s="7" t="s">
        <v>17</v>
      </c>
      <c r="L141" s="18">
        <v>143000</v>
      </c>
      <c r="M141" s="26">
        <v>2002000</v>
      </c>
    </row>
    <row r="142" spans="1:13" ht="120.75">
      <c r="A142" s="16">
        <v>394</v>
      </c>
      <c r="B142" s="15" t="s">
        <v>421</v>
      </c>
      <c r="C142" s="15" t="s">
        <v>421</v>
      </c>
      <c r="D142" s="15" t="s">
        <v>428</v>
      </c>
      <c r="E142" s="15" t="s">
        <v>59</v>
      </c>
      <c r="F142" s="7" t="s">
        <v>60</v>
      </c>
      <c r="G142" s="14"/>
      <c r="H142" s="7" t="s">
        <v>61</v>
      </c>
      <c r="I142" s="7" t="s">
        <v>429</v>
      </c>
      <c r="J142" s="7" t="s">
        <v>17</v>
      </c>
      <c r="L142" s="26">
        <v>100000</v>
      </c>
      <c r="M142" s="26">
        <v>1400000</v>
      </c>
    </row>
    <row r="143" spans="1:13" ht="120.75">
      <c r="A143" s="15">
        <v>395</v>
      </c>
      <c r="B143" s="15" t="s">
        <v>430</v>
      </c>
      <c r="C143" s="15" t="s">
        <v>430</v>
      </c>
      <c r="D143" s="15" t="s">
        <v>431</v>
      </c>
      <c r="E143" s="20" t="s">
        <v>156</v>
      </c>
      <c r="F143" s="7" t="s">
        <v>157</v>
      </c>
      <c r="G143" s="1"/>
      <c r="H143" s="7" t="s">
        <v>158</v>
      </c>
      <c r="I143" s="20" t="s">
        <v>432</v>
      </c>
      <c r="J143" s="20" t="s">
        <v>17</v>
      </c>
      <c r="L143" s="26">
        <v>38900</v>
      </c>
      <c r="M143" s="26">
        <v>544600</v>
      </c>
    </row>
    <row r="144" spans="1:13" ht="120.75">
      <c r="A144" s="15">
        <v>396</v>
      </c>
      <c r="B144" s="15" t="s">
        <v>430</v>
      </c>
      <c r="C144" s="15" t="s">
        <v>430</v>
      </c>
      <c r="D144" s="15" t="s">
        <v>433</v>
      </c>
      <c r="E144" s="7" t="s">
        <v>434</v>
      </c>
      <c r="F144" s="7" t="s">
        <v>435</v>
      </c>
      <c r="G144" s="3"/>
      <c r="H144" s="7" t="s">
        <v>436</v>
      </c>
      <c r="I144" s="20" t="s">
        <v>437</v>
      </c>
      <c r="J144" s="20" t="s">
        <v>17</v>
      </c>
      <c r="L144" s="26">
        <v>19450</v>
      </c>
      <c r="M144" s="18">
        <v>272300</v>
      </c>
    </row>
    <row r="145" spans="1:13" ht="120.75">
      <c r="A145" s="15">
        <v>397</v>
      </c>
      <c r="B145" s="15" t="s">
        <v>430</v>
      </c>
      <c r="C145" s="15" t="s">
        <v>430</v>
      </c>
      <c r="D145" s="15" t="s">
        <v>438</v>
      </c>
      <c r="E145" s="7" t="s">
        <v>259</v>
      </c>
      <c r="F145" s="7" t="s">
        <v>260</v>
      </c>
      <c r="G145" s="3"/>
      <c r="H145" s="7">
        <v>79.106288300000003</v>
      </c>
      <c r="I145" s="7" t="s">
        <v>439</v>
      </c>
      <c r="J145" s="7" t="s">
        <v>17</v>
      </c>
      <c r="L145" s="26">
        <v>199500</v>
      </c>
      <c r="M145" s="26">
        <v>2793000</v>
      </c>
    </row>
    <row r="146" spans="1:13" ht="138">
      <c r="A146" s="15">
        <v>398</v>
      </c>
      <c r="B146" s="15" t="s">
        <v>430</v>
      </c>
      <c r="C146" s="15" t="s">
        <v>430</v>
      </c>
      <c r="D146" s="15" t="s">
        <v>440</v>
      </c>
      <c r="E146" s="7" t="s">
        <v>23</v>
      </c>
      <c r="F146" s="7" t="s">
        <v>24</v>
      </c>
      <c r="G146" s="3"/>
      <c r="H146" s="6" t="s">
        <v>25</v>
      </c>
      <c r="I146" s="7" t="s">
        <v>443</v>
      </c>
      <c r="J146" s="7" t="s">
        <v>17</v>
      </c>
      <c r="L146" s="26">
        <v>300000</v>
      </c>
      <c r="M146" s="26">
        <v>4200000</v>
      </c>
    </row>
    <row r="147" spans="1:13" ht="120.75">
      <c r="A147" s="15">
        <v>399</v>
      </c>
      <c r="B147" s="15" t="s">
        <v>430</v>
      </c>
      <c r="C147" s="15" t="s">
        <v>430</v>
      </c>
      <c r="D147" s="15" t="s">
        <v>441</v>
      </c>
      <c r="E147" s="7" t="s">
        <v>130</v>
      </c>
      <c r="F147" s="21" t="s">
        <v>131</v>
      </c>
      <c r="G147" s="22"/>
      <c r="H147" s="21" t="s">
        <v>132</v>
      </c>
      <c r="I147" s="20" t="s">
        <v>442</v>
      </c>
      <c r="J147" s="20" t="s">
        <v>17</v>
      </c>
      <c r="L147" s="26">
        <v>48000</v>
      </c>
      <c r="M147" s="26">
        <v>672000</v>
      </c>
    </row>
    <row r="148" spans="1:13" ht="120.75">
      <c r="A148" s="15">
        <v>400</v>
      </c>
      <c r="B148" s="15" t="s">
        <v>444</v>
      </c>
      <c r="C148" s="15" t="s">
        <v>444</v>
      </c>
      <c r="D148" s="15" t="s">
        <v>445</v>
      </c>
      <c r="E148" s="9" t="s">
        <v>113</v>
      </c>
      <c r="F148" s="7" t="s">
        <v>114</v>
      </c>
      <c r="G148" s="1"/>
      <c r="H148" s="17" t="s">
        <v>115</v>
      </c>
      <c r="I148" s="7" t="s">
        <v>446</v>
      </c>
      <c r="J148" s="7" t="s">
        <v>17</v>
      </c>
      <c r="L148" s="18">
        <v>100000</v>
      </c>
      <c r="M148" s="26">
        <v>1400000</v>
      </c>
    </row>
    <row r="149" spans="1:13" ht="121.5" thickBot="1">
      <c r="A149" s="19">
        <v>401</v>
      </c>
      <c r="B149" s="15" t="s">
        <v>444</v>
      </c>
      <c r="C149" s="15" t="s">
        <v>444</v>
      </c>
      <c r="D149" s="15" t="s">
        <v>447</v>
      </c>
      <c r="E149" s="20" t="s">
        <v>156</v>
      </c>
      <c r="F149" s="7" t="s">
        <v>157</v>
      </c>
      <c r="G149" s="1"/>
      <c r="H149" s="7" t="s">
        <v>158</v>
      </c>
      <c r="I149" s="20" t="s">
        <v>448</v>
      </c>
      <c r="J149" s="20" t="s">
        <v>17</v>
      </c>
      <c r="L149" s="18">
        <v>42900</v>
      </c>
      <c r="M149" s="26">
        <v>600600</v>
      </c>
    </row>
    <row r="150" spans="1:13" ht="120.75">
      <c r="A150" s="27">
        <v>402</v>
      </c>
      <c r="B150" s="15" t="s">
        <v>444</v>
      </c>
      <c r="C150" s="15" t="s">
        <v>444</v>
      </c>
      <c r="D150" s="15" t="s">
        <v>449</v>
      </c>
      <c r="E150" s="15" t="s">
        <v>59</v>
      </c>
      <c r="F150" s="7" t="s">
        <v>60</v>
      </c>
      <c r="G150" s="14"/>
      <c r="H150" s="7" t="s">
        <v>61</v>
      </c>
      <c r="I150" s="7" t="s">
        <v>450</v>
      </c>
      <c r="J150" s="7" t="s">
        <v>17</v>
      </c>
      <c r="L150" s="26">
        <v>150000</v>
      </c>
      <c r="M150" s="26">
        <v>2100000</v>
      </c>
    </row>
    <row r="151" spans="1:13" ht="120.75">
      <c r="A151" s="15">
        <v>403</v>
      </c>
      <c r="B151" s="15" t="s">
        <v>444</v>
      </c>
      <c r="C151" s="15" t="s">
        <v>444</v>
      </c>
      <c r="D151" s="15" t="s">
        <v>451</v>
      </c>
      <c r="E151" s="8" t="s">
        <v>84</v>
      </c>
      <c r="F151" s="15" t="s">
        <v>85</v>
      </c>
      <c r="H151" s="15" t="s">
        <v>86</v>
      </c>
      <c r="I151" s="7" t="s">
        <v>452</v>
      </c>
      <c r="J151" s="7" t="s">
        <v>17</v>
      </c>
      <c r="L151" s="18">
        <v>246000</v>
      </c>
      <c r="M151" s="26">
        <v>3444000</v>
      </c>
    </row>
    <row r="152" spans="1:13" ht="120.75">
      <c r="A152" s="15">
        <v>404</v>
      </c>
      <c r="B152" s="15" t="s">
        <v>444</v>
      </c>
      <c r="C152" s="15" t="s">
        <v>444</v>
      </c>
      <c r="D152" s="15" t="s">
        <v>453</v>
      </c>
      <c r="E152" s="15" t="s">
        <v>274</v>
      </c>
      <c r="F152" s="15" t="s">
        <v>275</v>
      </c>
      <c r="H152" s="7" t="s">
        <v>276</v>
      </c>
      <c r="I152" s="7" t="s">
        <v>454</v>
      </c>
      <c r="J152" s="7" t="s">
        <v>17</v>
      </c>
      <c r="L152" s="26">
        <v>145000</v>
      </c>
      <c r="M152" s="26">
        <v>2030000</v>
      </c>
    </row>
    <row r="153" spans="1:13" ht="120.75">
      <c r="A153" s="15">
        <v>405</v>
      </c>
      <c r="B153" s="15" t="s">
        <v>444</v>
      </c>
      <c r="C153" s="15" t="s">
        <v>444</v>
      </c>
      <c r="D153" s="15" t="s">
        <v>455</v>
      </c>
      <c r="E153" s="7" t="s">
        <v>32</v>
      </c>
      <c r="F153" s="7" t="s">
        <v>33</v>
      </c>
      <c r="G153" s="3"/>
      <c r="H153" s="7" t="s">
        <v>34</v>
      </c>
      <c r="I153" s="7" t="s">
        <v>456</v>
      </c>
      <c r="J153" s="7" t="s">
        <v>17</v>
      </c>
      <c r="L153" s="26">
        <v>100000</v>
      </c>
      <c r="M153" s="18">
        <v>1400000</v>
      </c>
    </row>
    <row r="154" spans="1:13" ht="120.75">
      <c r="A154" s="15">
        <v>406</v>
      </c>
      <c r="B154" s="15" t="s">
        <v>444</v>
      </c>
      <c r="C154" s="15" t="s">
        <v>444</v>
      </c>
      <c r="D154" s="15" t="s">
        <v>457</v>
      </c>
      <c r="E154" s="7" t="s">
        <v>458</v>
      </c>
      <c r="F154" s="7" t="s">
        <v>459</v>
      </c>
      <c r="G154" s="1"/>
      <c r="H154" s="7" t="s">
        <v>460</v>
      </c>
      <c r="I154" s="7" t="s">
        <v>461</v>
      </c>
      <c r="J154" s="7" t="s">
        <v>17</v>
      </c>
      <c r="L154" s="26">
        <v>23950</v>
      </c>
      <c r="M154" s="18">
        <v>335300</v>
      </c>
    </row>
    <row r="155" spans="1:13" ht="120.75">
      <c r="A155" s="15">
        <v>407</v>
      </c>
      <c r="B155" s="15" t="s">
        <v>444</v>
      </c>
      <c r="C155" s="15" t="s">
        <v>444</v>
      </c>
      <c r="D155" s="15" t="s">
        <v>462</v>
      </c>
      <c r="E155" s="7" t="s">
        <v>27</v>
      </c>
      <c r="F155" s="7" t="s">
        <v>28</v>
      </c>
      <c r="G155" s="3"/>
      <c r="H155" s="7" t="s">
        <v>29</v>
      </c>
      <c r="I155" s="7" t="s">
        <v>463</v>
      </c>
      <c r="J155" s="7" t="s">
        <v>17</v>
      </c>
      <c r="L155" s="26">
        <v>98800</v>
      </c>
      <c r="M155" s="26">
        <v>1383200</v>
      </c>
    </row>
    <row r="156" spans="1:13" ht="120.75">
      <c r="A156" s="15">
        <v>408</v>
      </c>
      <c r="B156" s="15" t="s">
        <v>444</v>
      </c>
      <c r="C156" s="15" t="s">
        <v>444</v>
      </c>
      <c r="D156" s="15" t="s">
        <v>464</v>
      </c>
      <c r="E156" s="6" t="s">
        <v>169</v>
      </c>
      <c r="F156" s="8" t="s">
        <v>170</v>
      </c>
      <c r="G156" s="3"/>
      <c r="H156" s="8" t="s">
        <v>171</v>
      </c>
      <c r="I156" s="7" t="s">
        <v>465</v>
      </c>
      <c r="J156" s="7" t="s">
        <v>17</v>
      </c>
      <c r="L156" s="18">
        <v>600000</v>
      </c>
      <c r="M156" s="26">
        <v>8400000</v>
      </c>
    </row>
    <row r="157" spans="1:13" ht="138">
      <c r="A157" s="15">
        <v>409</v>
      </c>
      <c r="B157" s="15" t="s">
        <v>466</v>
      </c>
      <c r="C157" s="15" t="s">
        <v>466</v>
      </c>
      <c r="D157" s="15" t="s">
        <v>467</v>
      </c>
      <c r="E157" s="7" t="s">
        <v>23</v>
      </c>
      <c r="F157" s="7" t="s">
        <v>24</v>
      </c>
      <c r="G157" s="3"/>
      <c r="H157" s="6" t="s">
        <v>25</v>
      </c>
      <c r="I157" s="7" t="s">
        <v>468</v>
      </c>
      <c r="J157" s="7" t="s">
        <v>17</v>
      </c>
      <c r="L157" s="18">
        <v>250000</v>
      </c>
      <c r="M157" s="18">
        <v>3500000</v>
      </c>
    </row>
    <row r="158" spans="1:13" ht="120.75">
      <c r="A158" s="15">
        <v>410</v>
      </c>
      <c r="B158" s="15" t="s">
        <v>466</v>
      </c>
      <c r="C158" s="15" t="s">
        <v>466</v>
      </c>
      <c r="D158" s="15" t="s">
        <v>469</v>
      </c>
      <c r="E158" s="7" t="s">
        <v>27</v>
      </c>
      <c r="F158" s="7" t="s">
        <v>28</v>
      </c>
      <c r="G158" s="3"/>
      <c r="H158" s="7" t="s">
        <v>29</v>
      </c>
      <c r="I158" s="7" t="s">
        <v>470</v>
      </c>
      <c r="J158" s="7" t="s">
        <v>17</v>
      </c>
      <c r="L158" s="18">
        <v>77500</v>
      </c>
      <c r="M158" s="26">
        <v>1085000</v>
      </c>
    </row>
    <row r="159" spans="1:13" ht="120.75">
      <c r="A159" s="15">
        <v>411</v>
      </c>
      <c r="B159" s="15" t="s">
        <v>466</v>
      </c>
      <c r="C159" s="15" t="s">
        <v>466</v>
      </c>
      <c r="D159" s="15" t="s">
        <v>471</v>
      </c>
      <c r="E159" s="8" t="s">
        <v>472</v>
      </c>
      <c r="F159" s="7" t="s">
        <v>473</v>
      </c>
      <c r="G159" s="3"/>
      <c r="H159" s="6">
        <v>278.11011117039999</v>
      </c>
      <c r="I159" s="7" t="s">
        <v>474</v>
      </c>
      <c r="J159" s="7" t="s">
        <v>17</v>
      </c>
      <c r="L159" s="18">
        <v>199400</v>
      </c>
      <c r="M159" s="26">
        <v>2791600</v>
      </c>
    </row>
    <row r="160" spans="1:13" ht="120.75">
      <c r="A160" s="15">
        <v>412</v>
      </c>
      <c r="B160" s="15" t="s">
        <v>466</v>
      </c>
      <c r="C160" s="15" t="s">
        <v>466</v>
      </c>
      <c r="D160" s="15" t="s">
        <v>475</v>
      </c>
      <c r="E160" s="7" t="s">
        <v>14</v>
      </c>
      <c r="F160" s="7" t="s">
        <v>15</v>
      </c>
      <c r="G160" s="7"/>
      <c r="H160" s="7" t="s">
        <v>16</v>
      </c>
      <c r="I160" s="7" t="s">
        <v>476</v>
      </c>
      <c r="J160" s="7" t="s">
        <v>17</v>
      </c>
      <c r="L160" s="18">
        <v>30000</v>
      </c>
      <c r="M160" s="26">
        <v>420000</v>
      </c>
    </row>
    <row r="161" spans="1:13" ht="120.75">
      <c r="A161" s="15">
        <v>413</v>
      </c>
      <c r="B161" s="15" t="s">
        <v>466</v>
      </c>
      <c r="C161" s="15" t="s">
        <v>466</v>
      </c>
      <c r="D161" s="15" t="s">
        <v>477</v>
      </c>
      <c r="E161" s="15" t="s">
        <v>265</v>
      </c>
      <c r="F161" s="15" t="s">
        <v>266</v>
      </c>
      <c r="H161" s="16" t="s">
        <v>267</v>
      </c>
      <c r="I161" s="7" t="s">
        <v>478</v>
      </c>
      <c r="J161" s="7" t="s">
        <v>17</v>
      </c>
      <c r="L161" s="18">
        <v>72100</v>
      </c>
      <c r="M161" s="26">
        <v>1009400</v>
      </c>
    </row>
    <row r="162" spans="1:13" ht="120.75">
      <c r="A162" s="15">
        <v>414</v>
      </c>
      <c r="B162" s="15" t="s">
        <v>466</v>
      </c>
      <c r="C162" s="15" t="s">
        <v>466</v>
      </c>
      <c r="D162" s="15" t="s">
        <v>479</v>
      </c>
      <c r="E162" s="8" t="s">
        <v>45</v>
      </c>
      <c r="F162" s="8" t="s">
        <v>46</v>
      </c>
      <c r="G162" s="3"/>
      <c r="H162" s="10" t="s">
        <v>47</v>
      </c>
      <c r="I162" s="7" t="s">
        <v>480</v>
      </c>
      <c r="J162" s="7" t="s">
        <v>17</v>
      </c>
      <c r="L162" s="18">
        <v>128100</v>
      </c>
      <c r="M162" s="18">
        <v>1793400</v>
      </c>
    </row>
    <row r="163" spans="1:13" ht="120.75">
      <c r="A163" s="15">
        <v>415</v>
      </c>
      <c r="B163" s="15" t="s">
        <v>466</v>
      </c>
      <c r="C163" s="15" t="s">
        <v>466</v>
      </c>
      <c r="D163" s="15" t="s">
        <v>481</v>
      </c>
      <c r="E163" s="7" t="s">
        <v>27</v>
      </c>
      <c r="F163" s="7" t="s">
        <v>28</v>
      </c>
      <c r="G163" s="3"/>
      <c r="H163" s="7" t="s">
        <v>29</v>
      </c>
      <c r="I163" s="7" t="s">
        <v>482</v>
      </c>
      <c r="J163" s="7" t="s">
        <v>17</v>
      </c>
      <c r="L163" s="18">
        <v>500</v>
      </c>
      <c r="M163" s="26">
        <v>7000</v>
      </c>
    </row>
    <row r="164" spans="1:13" ht="120.75">
      <c r="A164" s="15">
        <v>416</v>
      </c>
      <c r="B164" s="15" t="s">
        <v>466</v>
      </c>
      <c r="C164" s="15" t="s">
        <v>466</v>
      </c>
      <c r="D164" s="15" t="s">
        <v>483</v>
      </c>
      <c r="E164" s="9" t="s">
        <v>316</v>
      </c>
      <c r="F164" s="7" t="s">
        <v>317</v>
      </c>
      <c r="G164" s="3"/>
      <c r="H164" s="6" t="s">
        <v>318</v>
      </c>
      <c r="I164" s="7" t="s">
        <v>484</v>
      </c>
      <c r="J164" s="7" t="s">
        <v>17</v>
      </c>
      <c r="L164" s="18">
        <v>50000</v>
      </c>
      <c r="M164" s="26">
        <v>700000</v>
      </c>
    </row>
    <row r="165" spans="1:13" ht="120.75">
      <c r="A165" s="15">
        <v>417</v>
      </c>
      <c r="B165" s="15" t="s">
        <v>485</v>
      </c>
      <c r="C165" s="15" t="s">
        <v>485</v>
      </c>
      <c r="D165" s="15" t="s">
        <v>486</v>
      </c>
      <c r="E165" s="7" t="s">
        <v>101</v>
      </c>
      <c r="F165" s="7" t="s">
        <v>102</v>
      </c>
      <c r="G165" s="3"/>
      <c r="H165" s="7">
        <v>80.107810700000002</v>
      </c>
      <c r="I165" s="7" t="s">
        <v>487</v>
      </c>
      <c r="J165" s="7" t="s">
        <v>17</v>
      </c>
      <c r="L165" s="26">
        <v>23000</v>
      </c>
      <c r="M165" s="18">
        <v>322000</v>
      </c>
    </row>
    <row r="166" spans="1:13" ht="120.75">
      <c r="A166" s="15">
        <v>418</v>
      </c>
      <c r="B166" s="15" t="s">
        <v>485</v>
      </c>
      <c r="C166" s="15" t="s">
        <v>485</v>
      </c>
      <c r="D166" s="15" t="s">
        <v>488</v>
      </c>
      <c r="E166" s="7" t="s">
        <v>97</v>
      </c>
      <c r="F166" s="7" t="s">
        <v>98</v>
      </c>
      <c r="G166" s="7"/>
      <c r="H166" s="7">
        <v>18.01979</v>
      </c>
      <c r="I166" s="7" t="s">
        <v>489</v>
      </c>
      <c r="J166" s="7" t="s">
        <v>17</v>
      </c>
      <c r="L166" s="26">
        <v>111000</v>
      </c>
      <c r="M166" s="18">
        <v>1554000</v>
      </c>
    </row>
    <row r="167" spans="1:13" ht="120.75">
      <c r="A167" s="15">
        <v>419</v>
      </c>
      <c r="B167" s="15" t="s">
        <v>485</v>
      </c>
      <c r="C167" s="15" t="s">
        <v>485</v>
      </c>
      <c r="D167" s="15" t="s">
        <v>490</v>
      </c>
      <c r="E167" s="7" t="s">
        <v>23</v>
      </c>
      <c r="F167" s="7" t="s">
        <v>24</v>
      </c>
      <c r="G167" s="3"/>
      <c r="H167" s="6" t="s">
        <v>25</v>
      </c>
      <c r="I167" s="7" t="s">
        <v>491</v>
      </c>
      <c r="J167" s="7" t="s">
        <v>17</v>
      </c>
      <c r="L167" s="26">
        <v>100000</v>
      </c>
      <c r="M167" s="18">
        <v>1400000</v>
      </c>
    </row>
    <row r="168" spans="1:13" ht="120.75">
      <c r="A168" s="15">
        <v>420</v>
      </c>
      <c r="B168" s="15" t="s">
        <v>485</v>
      </c>
      <c r="C168" s="15" t="s">
        <v>485</v>
      </c>
      <c r="D168" s="15" t="s">
        <v>492</v>
      </c>
      <c r="E168" s="9" t="s">
        <v>316</v>
      </c>
      <c r="F168" s="7" t="s">
        <v>317</v>
      </c>
      <c r="G168" s="3"/>
      <c r="H168" s="6" t="s">
        <v>318</v>
      </c>
      <c r="I168" s="7" t="s">
        <v>493</v>
      </c>
      <c r="J168" s="7" t="s">
        <v>17</v>
      </c>
      <c r="L168" s="18">
        <v>10000</v>
      </c>
      <c r="M168" s="26">
        <v>140000</v>
      </c>
    </row>
    <row r="169" spans="1:13" ht="120.75">
      <c r="A169" s="15">
        <v>421</v>
      </c>
      <c r="B169" s="15" t="s">
        <v>485</v>
      </c>
      <c r="C169" s="15" t="s">
        <v>485</v>
      </c>
      <c r="D169" s="15" t="s">
        <v>494</v>
      </c>
      <c r="E169" s="15" t="s">
        <v>59</v>
      </c>
      <c r="F169" s="7" t="s">
        <v>60</v>
      </c>
      <c r="G169" s="14"/>
      <c r="H169" s="7" t="s">
        <v>61</v>
      </c>
      <c r="I169" s="7" t="s">
        <v>495</v>
      </c>
      <c r="J169" s="7" t="s">
        <v>17</v>
      </c>
      <c r="L169" s="26">
        <v>128000</v>
      </c>
      <c r="M169" s="26">
        <v>1792000</v>
      </c>
    </row>
    <row r="170" spans="1:13" ht="120.75">
      <c r="A170" s="15">
        <v>422</v>
      </c>
      <c r="B170" s="15" t="s">
        <v>496</v>
      </c>
      <c r="C170" s="15" t="s">
        <v>496</v>
      </c>
      <c r="D170" s="15" t="s">
        <v>497</v>
      </c>
      <c r="E170" s="7" t="s">
        <v>27</v>
      </c>
      <c r="F170" s="7" t="s">
        <v>28</v>
      </c>
      <c r="G170" s="3"/>
      <c r="H170" s="7" t="s">
        <v>29</v>
      </c>
      <c r="I170" s="7" t="s">
        <v>498</v>
      </c>
      <c r="J170" s="7" t="s">
        <v>17</v>
      </c>
      <c r="L170" s="18">
        <v>100000</v>
      </c>
      <c r="M170" s="26">
        <v>1400000</v>
      </c>
    </row>
    <row r="171" spans="1:13" ht="120.75">
      <c r="A171" s="15">
        <v>423</v>
      </c>
      <c r="B171" s="15" t="s">
        <v>496</v>
      </c>
      <c r="C171" s="15" t="s">
        <v>496</v>
      </c>
      <c r="D171" s="15" t="s">
        <v>499</v>
      </c>
      <c r="E171" s="7" t="s">
        <v>434</v>
      </c>
      <c r="F171" s="7" t="s">
        <v>435</v>
      </c>
      <c r="G171" s="3"/>
      <c r="H171" s="7" t="s">
        <v>436</v>
      </c>
      <c r="I171" s="20" t="s">
        <v>500</v>
      </c>
      <c r="J171" s="20" t="s">
        <v>17</v>
      </c>
      <c r="L171" s="18">
        <v>19450</v>
      </c>
      <c r="M171" s="26">
        <v>272300</v>
      </c>
    </row>
    <row r="172" spans="1:13" ht="120.75">
      <c r="A172" s="15">
        <v>424</v>
      </c>
      <c r="B172" s="15" t="s">
        <v>496</v>
      </c>
      <c r="C172" s="15" t="s">
        <v>496</v>
      </c>
      <c r="D172" s="15" t="s">
        <v>501</v>
      </c>
      <c r="E172" s="20" t="s">
        <v>156</v>
      </c>
      <c r="F172" s="7" t="s">
        <v>157</v>
      </c>
      <c r="G172" s="1"/>
      <c r="H172" s="7" t="s">
        <v>158</v>
      </c>
      <c r="I172" s="20" t="s">
        <v>502</v>
      </c>
      <c r="J172" s="20" t="s">
        <v>17</v>
      </c>
      <c r="L172" s="18">
        <v>62550</v>
      </c>
      <c r="M172" s="26">
        <v>875700</v>
      </c>
    </row>
    <row r="173" spans="1:13" ht="120.75">
      <c r="A173" s="15">
        <v>425</v>
      </c>
      <c r="B173" s="15" t="s">
        <v>503</v>
      </c>
      <c r="C173" s="15" t="s">
        <v>503</v>
      </c>
      <c r="D173" s="15" t="s">
        <v>504</v>
      </c>
      <c r="E173" s="7" t="s">
        <v>27</v>
      </c>
      <c r="F173" s="7" t="s">
        <v>28</v>
      </c>
      <c r="G173" s="3"/>
      <c r="H173" s="7" t="s">
        <v>29</v>
      </c>
      <c r="I173" s="7" t="s">
        <v>505</v>
      </c>
      <c r="J173" s="7" t="s">
        <v>17</v>
      </c>
      <c r="L173" s="18">
        <v>27000</v>
      </c>
      <c r="M173" s="26">
        <v>378000</v>
      </c>
    </row>
    <row r="174" spans="1:13" ht="120.75">
      <c r="A174" s="15">
        <v>426</v>
      </c>
      <c r="B174" s="15" t="s">
        <v>503</v>
      </c>
      <c r="C174" s="15" t="s">
        <v>503</v>
      </c>
      <c r="D174" s="15" t="s">
        <v>506</v>
      </c>
      <c r="E174" s="15" t="s">
        <v>62</v>
      </c>
      <c r="F174" s="7" t="s">
        <v>63</v>
      </c>
      <c r="H174" s="28" t="s">
        <v>64</v>
      </c>
      <c r="I174" s="7" t="s">
        <v>507</v>
      </c>
      <c r="J174" s="7" t="s">
        <v>17</v>
      </c>
      <c r="L174" s="18">
        <v>50560</v>
      </c>
      <c r="M174" s="26">
        <v>707840</v>
      </c>
    </row>
    <row r="175" spans="1:13" ht="120.75">
      <c r="A175" s="15">
        <v>427</v>
      </c>
      <c r="B175" s="15" t="s">
        <v>503</v>
      </c>
      <c r="C175" s="15" t="s">
        <v>508</v>
      </c>
      <c r="D175" s="15" t="s">
        <v>509</v>
      </c>
      <c r="E175" s="9" t="s">
        <v>108</v>
      </c>
      <c r="F175" s="7" t="s">
        <v>109</v>
      </c>
      <c r="G175" s="7"/>
      <c r="H175" s="7" t="s">
        <v>110</v>
      </c>
      <c r="I175" s="7" t="s">
        <v>510</v>
      </c>
      <c r="J175" s="7" t="s">
        <v>17</v>
      </c>
      <c r="L175" s="24">
        <v>100000</v>
      </c>
      <c r="M175" s="26">
        <v>1400000</v>
      </c>
    </row>
    <row r="176" spans="1:13" ht="120.75">
      <c r="A176" s="15">
        <v>428</v>
      </c>
      <c r="B176" s="15" t="s">
        <v>511</v>
      </c>
      <c r="C176" s="15" t="s">
        <v>511</v>
      </c>
      <c r="D176" s="15" t="s">
        <v>512</v>
      </c>
      <c r="E176" s="9" t="s">
        <v>513</v>
      </c>
      <c r="F176" s="7" t="s">
        <v>514</v>
      </c>
      <c r="G176" s="7"/>
      <c r="H176" s="7" t="s">
        <v>515</v>
      </c>
      <c r="I176" s="7" t="s">
        <v>516</v>
      </c>
      <c r="J176" s="7" t="s">
        <v>17</v>
      </c>
      <c r="K176" s="25"/>
      <c r="L176" s="18">
        <v>2000</v>
      </c>
      <c r="M176" s="26">
        <v>28000</v>
      </c>
    </row>
    <row r="177" spans="1:13" ht="138">
      <c r="A177" s="15">
        <v>429</v>
      </c>
      <c r="B177" s="31">
        <v>43927</v>
      </c>
      <c r="C177" s="31">
        <v>43928</v>
      </c>
      <c r="D177" s="15" t="s">
        <v>517</v>
      </c>
      <c r="E177" s="7" t="s">
        <v>23</v>
      </c>
      <c r="F177" s="7" t="s">
        <v>24</v>
      </c>
      <c r="G177" s="3"/>
      <c r="H177" s="6" t="s">
        <v>25</v>
      </c>
      <c r="I177" s="7" t="s">
        <v>518</v>
      </c>
      <c r="J177" s="7" t="s">
        <v>17</v>
      </c>
      <c r="L177" s="24">
        <v>200000</v>
      </c>
      <c r="M177" s="26">
        <v>2800000</v>
      </c>
    </row>
    <row r="178" spans="1:13" ht="138">
      <c r="A178" s="15">
        <v>430</v>
      </c>
      <c r="B178" s="31">
        <v>43929</v>
      </c>
      <c r="C178" s="31">
        <v>43930</v>
      </c>
      <c r="D178" s="15" t="s">
        <v>519</v>
      </c>
      <c r="E178" s="9" t="s">
        <v>316</v>
      </c>
      <c r="F178" s="7" t="s">
        <v>317</v>
      </c>
      <c r="G178" s="3"/>
      <c r="H178" s="6" t="s">
        <v>318</v>
      </c>
      <c r="I178" s="7" t="s">
        <v>520</v>
      </c>
      <c r="J178" s="7" t="s">
        <v>17</v>
      </c>
      <c r="L178" s="26">
        <v>64285.71</v>
      </c>
      <c r="M178" s="18">
        <v>900000</v>
      </c>
    </row>
    <row r="179" spans="1:13" ht="120.75">
      <c r="A179" s="15">
        <v>431</v>
      </c>
      <c r="B179" s="31">
        <v>43930</v>
      </c>
      <c r="C179" s="31">
        <v>43931</v>
      </c>
      <c r="D179" s="15" t="s">
        <v>521</v>
      </c>
      <c r="E179" s="7" t="s">
        <v>23</v>
      </c>
      <c r="F179" s="7" t="s">
        <v>24</v>
      </c>
      <c r="G179" s="7"/>
      <c r="H179" s="6" t="s">
        <v>25</v>
      </c>
      <c r="I179" s="7" t="s">
        <v>522</v>
      </c>
      <c r="J179" s="7" t="s">
        <v>17</v>
      </c>
      <c r="L179" s="18">
        <v>350000</v>
      </c>
      <c r="M179" s="26">
        <v>4900000</v>
      </c>
    </row>
    <row r="180" spans="1:13" ht="120.75">
      <c r="A180" s="15">
        <v>432</v>
      </c>
      <c r="B180" s="31">
        <v>43931</v>
      </c>
      <c r="C180" s="31">
        <v>43934</v>
      </c>
      <c r="D180" s="15" t="s">
        <v>523</v>
      </c>
      <c r="E180" s="9" t="s">
        <v>316</v>
      </c>
      <c r="F180" s="7" t="s">
        <v>317</v>
      </c>
      <c r="G180" s="6"/>
      <c r="H180" s="6" t="s">
        <v>318</v>
      </c>
      <c r="I180" s="7" t="s">
        <v>524</v>
      </c>
      <c r="J180" s="7" t="s">
        <v>17</v>
      </c>
      <c r="L180" s="26">
        <v>185714.28</v>
      </c>
      <c r="M180" s="18">
        <v>2600000</v>
      </c>
    </row>
    <row r="181" spans="1:13" ht="138" customHeight="1">
      <c r="A181" s="15">
        <v>433</v>
      </c>
      <c r="B181" s="31">
        <v>43931</v>
      </c>
      <c r="C181" s="31">
        <v>43934</v>
      </c>
      <c r="D181" s="15" t="s">
        <v>525</v>
      </c>
      <c r="E181" s="15" t="s">
        <v>265</v>
      </c>
      <c r="F181" s="15" t="s">
        <v>266</v>
      </c>
      <c r="H181" s="16" t="s">
        <v>267</v>
      </c>
      <c r="I181" s="7" t="s">
        <v>526</v>
      </c>
      <c r="J181" s="7" t="s">
        <v>17</v>
      </c>
      <c r="L181" s="18">
        <v>96000</v>
      </c>
      <c r="M181" s="18">
        <v>1344000</v>
      </c>
    </row>
    <row r="182" spans="1:13" ht="120.75">
      <c r="A182" s="15">
        <v>434</v>
      </c>
      <c r="B182" s="31">
        <v>43931</v>
      </c>
      <c r="C182" s="31">
        <v>43934</v>
      </c>
      <c r="D182" s="15" t="s">
        <v>527</v>
      </c>
      <c r="E182" s="10" t="s">
        <v>39</v>
      </c>
      <c r="F182" s="7" t="s">
        <v>40</v>
      </c>
      <c r="G182" s="3"/>
      <c r="H182" s="6" t="s">
        <v>41</v>
      </c>
      <c r="I182" s="7" t="s">
        <v>528</v>
      </c>
      <c r="J182" s="7" t="s">
        <v>17</v>
      </c>
      <c r="L182" s="18">
        <v>76285.710000000006</v>
      </c>
      <c r="M182" s="26">
        <v>1068000</v>
      </c>
    </row>
    <row r="183" spans="1:13" ht="120.75">
      <c r="A183" s="15">
        <v>435</v>
      </c>
      <c r="B183" s="31">
        <v>43934</v>
      </c>
      <c r="C183" s="31">
        <v>43934</v>
      </c>
      <c r="D183" s="15" t="s">
        <v>529</v>
      </c>
      <c r="E183" s="6" t="s">
        <v>169</v>
      </c>
      <c r="F183" s="8" t="s">
        <v>170</v>
      </c>
      <c r="G183" s="3"/>
      <c r="H183" s="8" t="s">
        <v>171</v>
      </c>
      <c r="I183" s="7" t="s">
        <v>530</v>
      </c>
      <c r="J183" s="7" t="s">
        <v>17</v>
      </c>
      <c r="L183" s="18">
        <v>20000</v>
      </c>
      <c r="M183" s="26">
        <v>280000</v>
      </c>
    </row>
    <row r="184" spans="1:13" ht="120.75">
      <c r="A184" s="15">
        <v>436</v>
      </c>
      <c r="B184" s="31">
        <v>43934</v>
      </c>
      <c r="C184" s="31">
        <v>43934</v>
      </c>
      <c r="D184" s="15" t="s">
        <v>531</v>
      </c>
      <c r="E184" s="6" t="s">
        <v>169</v>
      </c>
      <c r="F184" s="8" t="s">
        <v>170</v>
      </c>
      <c r="G184" s="3"/>
      <c r="H184" s="8" t="s">
        <v>171</v>
      </c>
      <c r="I184" s="7" t="s">
        <v>532</v>
      </c>
      <c r="J184" s="7" t="s">
        <v>17</v>
      </c>
      <c r="L184" s="18">
        <v>50000</v>
      </c>
      <c r="M184" s="26">
        <v>700000</v>
      </c>
    </row>
    <row r="185" spans="1:13" ht="120.75">
      <c r="A185" s="7">
        <v>437</v>
      </c>
      <c r="B185" s="32">
        <v>43935</v>
      </c>
      <c r="C185" s="32">
        <v>43935</v>
      </c>
      <c r="D185" s="6" t="s">
        <v>533</v>
      </c>
      <c r="E185" s="15" t="s">
        <v>59</v>
      </c>
      <c r="F185" s="7" t="s">
        <v>60</v>
      </c>
      <c r="G185" s="14"/>
      <c r="H185" s="7" t="s">
        <v>61</v>
      </c>
      <c r="I185" s="7" t="s">
        <v>534</v>
      </c>
      <c r="J185" s="7" t="s">
        <v>17</v>
      </c>
      <c r="K185" s="7"/>
      <c r="L185" s="12">
        <v>220000</v>
      </c>
      <c r="M185" s="18">
        <v>3080000</v>
      </c>
    </row>
    <row r="186" spans="1:13" ht="120.75">
      <c r="A186" s="15">
        <v>438</v>
      </c>
      <c r="B186" s="31">
        <v>43936</v>
      </c>
      <c r="C186" s="31">
        <v>43937</v>
      </c>
      <c r="D186" s="6" t="s">
        <v>535</v>
      </c>
      <c r="E186" s="8" t="s">
        <v>84</v>
      </c>
      <c r="F186" s="15" t="s">
        <v>85</v>
      </c>
      <c r="H186" s="15" t="s">
        <v>86</v>
      </c>
      <c r="I186" s="7" t="s">
        <v>536</v>
      </c>
      <c r="J186" s="7" t="s">
        <v>17</v>
      </c>
      <c r="L186" s="18">
        <v>176800</v>
      </c>
      <c r="M186" s="26">
        <v>2475200</v>
      </c>
    </row>
    <row r="187" spans="1:13" ht="120.75">
      <c r="A187" s="15">
        <v>439</v>
      </c>
      <c r="B187" s="31">
        <v>43936</v>
      </c>
      <c r="C187" s="31">
        <v>43937</v>
      </c>
      <c r="D187" s="15" t="s">
        <v>537</v>
      </c>
      <c r="E187" s="7" t="s">
        <v>23</v>
      </c>
      <c r="F187" s="7" t="s">
        <v>24</v>
      </c>
      <c r="G187" s="7"/>
      <c r="H187" s="6" t="s">
        <v>25</v>
      </c>
      <c r="I187" s="7" t="s">
        <v>538</v>
      </c>
      <c r="J187" s="7" t="s">
        <v>17</v>
      </c>
      <c r="L187" s="18">
        <v>150000</v>
      </c>
      <c r="M187" s="26">
        <v>2100000</v>
      </c>
    </row>
    <row r="188" spans="1:13" ht="120.75">
      <c r="A188" s="15">
        <v>440</v>
      </c>
      <c r="B188" s="31">
        <v>43937</v>
      </c>
      <c r="C188" s="31">
        <v>43937</v>
      </c>
      <c r="D188" s="15" t="s">
        <v>539</v>
      </c>
      <c r="E188" s="7" t="s">
        <v>540</v>
      </c>
      <c r="F188" s="7" t="s">
        <v>541</v>
      </c>
      <c r="G188" s="6"/>
      <c r="H188" s="6" t="s">
        <v>542</v>
      </c>
      <c r="I188" s="7" t="s">
        <v>543</v>
      </c>
      <c r="J188" s="6"/>
      <c r="L188" s="26">
        <v>24500</v>
      </c>
      <c r="M188" s="18">
        <v>343000</v>
      </c>
    </row>
    <row r="189" spans="1:13" ht="138" customHeight="1">
      <c r="A189" s="15">
        <v>441</v>
      </c>
      <c r="B189" s="31">
        <v>43937</v>
      </c>
      <c r="C189" s="31">
        <v>43937</v>
      </c>
      <c r="D189" s="15" t="s">
        <v>544</v>
      </c>
      <c r="E189" s="15" t="s">
        <v>265</v>
      </c>
      <c r="F189" s="15" t="s">
        <v>266</v>
      </c>
      <c r="H189" s="16" t="s">
        <v>267</v>
      </c>
      <c r="I189" s="7" t="s">
        <v>545</v>
      </c>
      <c r="J189" s="7" t="s">
        <v>17</v>
      </c>
      <c r="L189" s="18">
        <v>1000</v>
      </c>
      <c r="M189" s="18">
        <v>14000</v>
      </c>
    </row>
    <row r="190" spans="1:13" ht="120.75">
      <c r="A190" s="16">
        <v>442</v>
      </c>
      <c r="B190" s="31">
        <v>43937</v>
      </c>
      <c r="C190" s="31">
        <v>43937</v>
      </c>
      <c r="D190" s="15" t="s">
        <v>546</v>
      </c>
      <c r="E190" s="15" t="s">
        <v>150</v>
      </c>
      <c r="F190" s="15" t="s">
        <v>151</v>
      </c>
      <c r="H190" s="7">
        <v>27.017060000000001</v>
      </c>
      <c r="I190" s="7" t="s">
        <v>547</v>
      </c>
      <c r="J190" s="7" t="s">
        <v>17</v>
      </c>
      <c r="L190" s="26">
        <v>25000</v>
      </c>
      <c r="M190" s="26">
        <v>350000</v>
      </c>
    </row>
    <row r="191" spans="1:13" ht="120.75">
      <c r="A191" s="7">
        <v>443</v>
      </c>
      <c r="B191" s="32">
        <v>43937</v>
      </c>
      <c r="C191" s="32">
        <v>43937</v>
      </c>
      <c r="D191" s="15" t="s">
        <v>548</v>
      </c>
      <c r="E191" s="15" t="s">
        <v>59</v>
      </c>
      <c r="F191" s="7" t="s">
        <v>60</v>
      </c>
      <c r="G191" s="14"/>
      <c r="H191" s="7" t="s">
        <v>61</v>
      </c>
      <c r="I191" s="7" t="s">
        <v>549</v>
      </c>
      <c r="J191" s="7" t="s">
        <v>17</v>
      </c>
      <c r="K191" s="7"/>
      <c r="L191" s="12">
        <v>400000</v>
      </c>
      <c r="M191" s="18">
        <v>5600000</v>
      </c>
    </row>
    <row r="192" spans="1:13" ht="120.75">
      <c r="A192" s="15">
        <v>444</v>
      </c>
      <c r="B192" s="31">
        <v>43937</v>
      </c>
      <c r="C192" s="31">
        <v>43937</v>
      </c>
      <c r="D192" s="15" t="s">
        <v>550</v>
      </c>
      <c r="E192" s="7" t="s">
        <v>252</v>
      </c>
      <c r="F192" s="7" t="s">
        <v>253</v>
      </c>
      <c r="G192" s="1"/>
      <c r="H192" s="5" t="s">
        <v>254</v>
      </c>
      <c r="I192" s="7" t="s">
        <v>551</v>
      </c>
      <c r="J192" s="7" t="s">
        <v>17</v>
      </c>
      <c r="L192" s="18">
        <v>44000</v>
      </c>
      <c r="M192" s="18">
        <v>616000</v>
      </c>
    </row>
    <row r="193" spans="1:13" ht="120.75">
      <c r="A193" s="15">
        <v>445</v>
      </c>
      <c r="B193" s="31">
        <v>43938</v>
      </c>
      <c r="C193" s="31">
        <v>43938</v>
      </c>
      <c r="D193" s="15" t="s">
        <v>552</v>
      </c>
      <c r="E193" s="7" t="s">
        <v>23</v>
      </c>
      <c r="F193" s="7" t="s">
        <v>24</v>
      </c>
      <c r="G193" s="7"/>
      <c r="H193" s="6" t="s">
        <v>25</v>
      </c>
      <c r="I193" s="7" t="s">
        <v>553</v>
      </c>
      <c r="J193" s="7" t="s">
        <v>17</v>
      </c>
      <c r="L193" s="18">
        <v>100000</v>
      </c>
      <c r="M193" s="26">
        <v>1400000</v>
      </c>
    </row>
    <row r="194" spans="1:13" ht="120.75">
      <c r="A194" s="15">
        <v>446</v>
      </c>
      <c r="B194" s="31">
        <v>43938</v>
      </c>
      <c r="C194" s="31">
        <v>43938</v>
      </c>
      <c r="D194" s="15" t="s">
        <v>554</v>
      </c>
      <c r="E194" s="20" t="s">
        <v>156</v>
      </c>
      <c r="F194" s="7" t="s">
        <v>157</v>
      </c>
      <c r="G194" s="1"/>
      <c r="H194" s="7" t="s">
        <v>158</v>
      </c>
      <c r="I194" s="20" t="s">
        <v>555</v>
      </c>
      <c r="J194" s="20" t="s">
        <v>17</v>
      </c>
      <c r="L194" s="18">
        <v>44000</v>
      </c>
      <c r="M194" s="26">
        <v>616000</v>
      </c>
    </row>
    <row r="195" spans="1:13" ht="120.75">
      <c r="A195" s="15">
        <v>447</v>
      </c>
      <c r="B195" s="31">
        <v>43938</v>
      </c>
      <c r="C195" s="31">
        <v>43938</v>
      </c>
      <c r="D195" s="15" t="s">
        <v>556</v>
      </c>
      <c r="E195" s="7" t="s">
        <v>101</v>
      </c>
      <c r="F195" s="7" t="s">
        <v>102</v>
      </c>
      <c r="G195" s="3"/>
      <c r="H195" s="7" t="s">
        <v>558</v>
      </c>
      <c r="I195" s="7" t="s">
        <v>557</v>
      </c>
      <c r="J195" s="7" t="s">
        <v>17</v>
      </c>
      <c r="L195" s="26">
        <v>46000</v>
      </c>
      <c r="M195" s="18">
        <v>644000</v>
      </c>
    </row>
    <row r="196" spans="1:13" ht="120.75">
      <c r="A196" s="15">
        <v>448</v>
      </c>
      <c r="B196" s="31">
        <v>43938</v>
      </c>
      <c r="C196" s="31">
        <v>43938</v>
      </c>
      <c r="D196" s="15" t="s">
        <v>559</v>
      </c>
      <c r="E196" s="7" t="s">
        <v>14</v>
      </c>
      <c r="F196" s="7" t="s">
        <v>15</v>
      </c>
      <c r="G196" s="7"/>
      <c r="H196" s="7" t="s">
        <v>16</v>
      </c>
      <c r="I196" s="7" t="s">
        <v>560</v>
      </c>
      <c r="J196" s="7" t="s">
        <v>17</v>
      </c>
      <c r="L196" s="18">
        <v>30000</v>
      </c>
      <c r="M196" s="26">
        <v>420000</v>
      </c>
    </row>
    <row r="197" spans="1:13" ht="120.75">
      <c r="A197" s="15">
        <v>449</v>
      </c>
      <c r="B197" s="31">
        <v>43941</v>
      </c>
      <c r="C197" s="31">
        <v>43941</v>
      </c>
      <c r="D197" s="15" t="s">
        <v>561</v>
      </c>
      <c r="E197" s="20" t="s">
        <v>156</v>
      </c>
      <c r="F197" s="7" t="s">
        <v>157</v>
      </c>
      <c r="G197" s="1"/>
      <c r="H197" s="7" t="s">
        <v>158</v>
      </c>
      <c r="I197" s="20" t="s">
        <v>562</v>
      </c>
      <c r="J197" s="7" t="s">
        <v>17</v>
      </c>
      <c r="L197" s="18">
        <v>77850</v>
      </c>
      <c r="M197" s="26">
        <v>1089900</v>
      </c>
    </row>
    <row r="198" spans="1:13" ht="120.75">
      <c r="A198" s="15">
        <v>450</v>
      </c>
      <c r="B198" s="31">
        <v>43941</v>
      </c>
      <c r="C198" s="31">
        <v>43941</v>
      </c>
      <c r="D198" s="15" t="s">
        <v>563</v>
      </c>
      <c r="E198" s="15" t="s">
        <v>62</v>
      </c>
      <c r="F198" s="7" t="s">
        <v>63</v>
      </c>
      <c r="H198" s="28" t="s">
        <v>64</v>
      </c>
      <c r="I198" s="7" t="s">
        <v>568</v>
      </c>
      <c r="J198" s="7" t="s">
        <v>17</v>
      </c>
      <c r="L198" s="18">
        <v>74580</v>
      </c>
      <c r="M198" s="26">
        <v>1044120</v>
      </c>
    </row>
    <row r="199" spans="1:13" ht="120.75">
      <c r="A199" s="15">
        <v>451</v>
      </c>
      <c r="B199" s="31">
        <v>43941</v>
      </c>
      <c r="C199" s="31">
        <v>43941</v>
      </c>
      <c r="D199" s="15" t="s">
        <v>564</v>
      </c>
      <c r="E199" s="15" t="s">
        <v>565</v>
      </c>
      <c r="F199" s="7" t="s">
        <v>566</v>
      </c>
      <c r="G199" s="3"/>
      <c r="H199" s="6" t="s">
        <v>567</v>
      </c>
      <c r="I199" s="7" t="s">
        <v>569</v>
      </c>
      <c r="J199" s="7" t="s">
        <v>17</v>
      </c>
      <c r="L199" s="26">
        <v>40000</v>
      </c>
      <c r="M199" s="26">
        <v>560000</v>
      </c>
    </row>
    <row r="200" spans="1:13" ht="120.75">
      <c r="A200" s="15">
        <v>452</v>
      </c>
      <c r="B200" s="31">
        <v>43941</v>
      </c>
      <c r="C200" s="31">
        <v>43941</v>
      </c>
      <c r="D200" s="15" t="s">
        <v>570</v>
      </c>
      <c r="E200" s="15" t="s">
        <v>571</v>
      </c>
      <c r="F200" s="7" t="s">
        <v>572</v>
      </c>
      <c r="H200" s="28" t="s">
        <v>573</v>
      </c>
      <c r="I200" s="7" t="s">
        <v>574</v>
      </c>
      <c r="J200" s="7" t="s">
        <v>17</v>
      </c>
      <c r="L200" s="26">
        <v>100000</v>
      </c>
      <c r="M200" s="26">
        <v>1400000</v>
      </c>
    </row>
    <row r="201" spans="1:13" ht="120.75">
      <c r="A201" s="15">
        <v>453</v>
      </c>
      <c r="B201" s="31">
        <v>43941</v>
      </c>
      <c r="C201" s="31">
        <v>43941</v>
      </c>
      <c r="D201" s="15" t="s">
        <v>575</v>
      </c>
      <c r="E201" s="7" t="s">
        <v>23</v>
      </c>
      <c r="F201" s="7" t="s">
        <v>24</v>
      </c>
      <c r="G201" s="7"/>
      <c r="H201" s="6" t="s">
        <v>25</v>
      </c>
      <c r="I201" s="7" t="s">
        <v>576</v>
      </c>
      <c r="J201" s="7" t="s">
        <v>17</v>
      </c>
      <c r="L201" s="18">
        <v>200000</v>
      </c>
      <c r="M201" s="26">
        <v>2800000</v>
      </c>
    </row>
    <row r="202" spans="1:13" ht="120.75">
      <c r="A202" s="7">
        <v>454</v>
      </c>
      <c r="B202" s="32">
        <v>43943</v>
      </c>
      <c r="C202" s="32">
        <v>43943</v>
      </c>
      <c r="D202" s="15" t="s">
        <v>577</v>
      </c>
      <c r="E202" s="15" t="s">
        <v>59</v>
      </c>
      <c r="F202" s="7" t="s">
        <v>60</v>
      </c>
      <c r="G202" s="14"/>
      <c r="H202" s="7" t="s">
        <v>61</v>
      </c>
      <c r="I202" s="7" t="s">
        <v>578</v>
      </c>
      <c r="J202" s="7" t="s">
        <v>17</v>
      </c>
      <c r="K202" s="7"/>
      <c r="L202" s="12">
        <v>200000</v>
      </c>
      <c r="M202" s="18">
        <v>2800000</v>
      </c>
    </row>
    <row r="203" spans="1:13" ht="120.75">
      <c r="A203" s="7">
        <v>455</v>
      </c>
      <c r="B203" s="33">
        <v>43944</v>
      </c>
      <c r="C203" s="33">
        <v>43944</v>
      </c>
      <c r="D203" s="15" t="s">
        <v>579</v>
      </c>
      <c r="E203" s="6" t="s">
        <v>169</v>
      </c>
      <c r="F203" s="8" t="s">
        <v>170</v>
      </c>
      <c r="G203" s="3"/>
      <c r="H203" s="8" t="s">
        <v>171</v>
      </c>
      <c r="I203" s="7" t="s">
        <v>580</v>
      </c>
      <c r="J203" s="7" t="s">
        <v>17</v>
      </c>
      <c r="L203" s="13" t="s">
        <v>172</v>
      </c>
      <c r="M203" s="30">
        <v>5600000</v>
      </c>
    </row>
    <row r="204" spans="1:13" ht="120.75">
      <c r="A204" s="7">
        <v>456</v>
      </c>
      <c r="B204" s="31">
        <v>43944</v>
      </c>
      <c r="C204" s="33">
        <v>43944</v>
      </c>
      <c r="D204" s="15" t="s">
        <v>581</v>
      </c>
      <c r="E204" s="7" t="s">
        <v>32</v>
      </c>
      <c r="F204" s="7" t="s">
        <v>33</v>
      </c>
      <c r="G204" s="3"/>
      <c r="H204" s="7" t="s">
        <v>34</v>
      </c>
      <c r="I204" s="7" t="s">
        <v>582</v>
      </c>
      <c r="J204" s="7" t="s">
        <v>17</v>
      </c>
      <c r="K204" s="7"/>
      <c r="L204" s="12">
        <v>70000</v>
      </c>
      <c r="M204" s="18">
        <v>980000</v>
      </c>
    </row>
    <row r="205" spans="1:13" ht="120.75">
      <c r="A205" s="7">
        <v>457</v>
      </c>
      <c r="B205" s="33">
        <v>43944</v>
      </c>
      <c r="C205" s="32">
        <v>43944</v>
      </c>
      <c r="D205" s="15" t="s">
        <v>583</v>
      </c>
      <c r="E205" s="15" t="s">
        <v>59</v>
      </c>
      <c r="F205" s="7" t="s">
        <v>60</v>
      </c>
      <c r="G205" s="14"/>
      <c r="H205" s="7" t="s">
        <v>61</v>
      </c>
      <c r="I205" s="7" t="s">
        <v>584</v>
      </c>
      <c r="J205" s="7" t="s">
        <v>17</v>
      </c>
      <c r="K205" s="7"/>
      <c r="L205" s="12">
        <v>333000</v>
      </c>
      <c r="M205" s="18">
        <v>4662000</v>
      </c>
    </row>
    <row r="206" spans="1:13" ht="120.75">
      <c r="A206" s="15">
        <v>458</v>
      </c>
      <c r="B206" s="33">
        <v>43944</v>
      </c>
      <c r="C206" s="31">
        <v>43944</v>
      </c>
      <c r="D206" s="15" t="s">
        <v>585</v>
      </c>
      <c r="E206" s="15" t="s">
        <v>571</v>
      </c>
      <c r="F206" s="7" t="s">
        <v>572</v>
      </c>
      <c r="H206" s="28" t="s">
        <v>573</v>
      </c>
      <c r="I206" s="7" t="s">
        <v>586</v>
      </c>
      <c r="J206" s="7" t="s">
        <v>17</v>
      </c>
      <c r="L206" s="26">
        <v>25000</v>
      </c>
      <c r="M206" s="26">
        <v>350000</v>
      </c>
    </row>
    <row r="207" spans="1:13" ht="120.75">
      <c r="A207" s="7">
        <v>459</v>
      </c>
      <c r="B207" s="33" t="s">
        <v>587</v>
      </c>
      <c r="C207" s="33" t="s">
        <v>587</v>
      </c>
      <c r="D207" s="15" t="s">
        <v>588</v>
      </c>
      <c r="E207" s="6" t="s">
        <v>169</v>
      </c>
      <c r="F207" s="8" t="s">
        <v>170</v>
      </c>
      <c r="G207" s="3"/>
      <c r="H207" s="8" t="s">
        <v>171</v>
      </c>
      <c r="I207" s="7" t="s">
        <v>589</v>
      </c>
      <c r="J207" s="7" t="s">
        <v>17</v>
      </c>
      <c r="L207" s="13">
        <v>105000</v>
      </c>
      <c r="M207" s="30">
        <v>1470000</v>
      </c>
    </row>
    <row r="208" spans="1:13" ht="138">
      <c r="A208" s="15">
        <v>460</v>
      </c>
      <c r="B208" s="33" t="s">
        <v>587</v>
      </c>
      <c r="C208" s="33" t="s">
        <v>587</v>
      </c>
      <c r="D208" s="15" t="s">
        <v>590</v>
      </c>
      <c r="E208" s="15" t="s">
        <v>62</v>
      </c>
      <c r="F208" s="7" t="s">
        <v>63</v>
      </c>
      <c r="H208" s="28" t="s">
        <v>64</v>
      </c>
      <c r="I208" s="7" t="s">
        <v>591</v>
      </c>
      <c r="J208" s="7" t="s">
        <v>17</v>
      </c>
      <c r="L208" s="18">
        <v>76900</v>
      </c>
      <c r="M208" s="30">
        <v>1076600</v>
      </c>
    </row>
    <row r="209" spans="1:13" ht="120.75">
      <c r="A209" s="7">
        <v>461</v>
      </c>
      <c r="B209" s="33">
        <v>43948</v>
      </c>
      <c r="C209" s="32">
        <v>43949</v>
      </c>
      <c r="D209" s="15" t="s">
        <v>592</v>
      </c>
      <c r="E209" s="15" t="s">
        <v>59</v>
      </c>
      <c r="F209" s="7" t="s">
        <v>60</v>
      </c>
      <c r="G209" s="14"/>
      <c r="H209" s="7" t="s">
        <v>61</v>
      </c>
      <c r="I209" s="7" t="s">
        <v>594</v>
      </c>
      <c r="J209" s="7" t="s">
        <v>17</v>
      </c>
      <c r="K209" s="7"/>
      <c r="L209" s="12">
        <v>200000</v>
      </c>
      <c r="M209" s="18">
        <v>2800000</v>
      </c>
    </row>
    <row r="210" spans="1:13" ht="120.75">
      <c r="A210" s="7">
        <v>462</v>
      </c>
      <c r="B210" s="31">
        <v>43948</v>
      </c>
      <c r="C210" s="33">
        <v>43949</v>
      </c>
      <c r="D210" s="15" t="s">
        <v>593</v>
      </c>
      <c r="E210" s="7" t="s">
        <v>32</v>
      </c>
      <c r="F210" s="7" t="s">
        <v>33</v>
      </c>
      <c r="G210" s="3"/>
      <c r="H210" s="7" t="s">
        <v>34</v>
      </c>
      <c r="I210" s="7" t="s">
        <v>595</v>
      </c>
      <c r="J210" s="7" t="s">
        <v>17</v>
      </c>
      <c r="K210" s="7"/>
      <c r="L210" s="12">
        <v>70000</v>
      </c>
      <c r="M210" s="18">
        <v>980000</v>
      </c>
    </row>
    <row r="211" spans="1:13" ht="120.75">
      <c r="A211" s="15">
        <v>463</v>
      </c>
      <c r="B211" s="31">
        <v>43949</v>
      </c>
      <c r="C211" s="33">
        <v>43949</v>
      </c>
      <c r="D211" s="15" t="s">
        <v>596</v>
      </c>
      <c r="E211" s="7" t="s">
        <v>252</v>
      </c>
      <c r="F211" s="7" t="s">
        <v>253</v>
      </c>
      <c r="G211" s="1"/>
      <c r="H211" s="5" t="s">
        <v>254</v>
      </c>
      <c r="I211" s="7" t="s">
        <v>597</v>
      </c>
      <c r="J211" s="7" t="s">
        <v>17</v>
      </c>
      <c r="L211" s="18">
        <v>28440</v>
      </c>
      <c r="M211" s="18">
        <v>398160</v>
      </c>
    </row>
    <row r="212" spans="1:13" ht="120.75">
      <c r="A212" s="15">
        <v>464</v>
      </c>
      <c r="B212" s="31">
        <v>43949</v>
      </c>
      <c r="C212" s="31">
        <v>43949</v>
      </c>
      <c r="D212" s="15" t="s">
        <v>598</v>
      </c>
      <c r="E212" s="15" t="s">
        <v>565</v>
      </c>
      <c r="F212" s="7" t="s">
        <v>566</v>
      </c>
      <c r="G212" s="3"/>
      <c r="H212" s="6" t="s">
        <v>567</v>
      </c>
      <c r="I212" s="7" t="s">
        <v>599</v>
      </c>
      <c r="J212" s="7" t="s">
        <v>17</v>
      </c>
      <c r="L212" s="26">
        <v>35000</v>
      </c>
      <c r="M212" s="26">
        <v>490000</v>
      </c>
    </row>
    <row r="213" spans="1:13" ht="120.75">
      <c r="A213" s="15">
        <v>465</v>
      </c>
      <c r="B213" s="31">
        <v>43949</v>
      </c>
      <c r="C213" s="31">
        <v>43950</v>
      </c>
      <c r="D213" s="15" t="s">
        <v>600</v>
      </c>
      <c r="E213" s="7" t="s">
        <v>14</v>
      </c>
      <c r="F213" s="7" t="s">
        <v>15</v>
      </c>
      <c r="G213" s="7"/>
      <c r="H213" s="7" t="s">
        <v>16</v>
      </c>
      <c r="I213" s="7" t="s">
        <v>601</v>
      </c>
      <c r="J213" s="7" t="s">
        <v>17</v>
      </c>
      <c r="L213" s="18">
        <v>50000</v>
      </c>
      <c r="M213" s="26">
        <v>700000</v>
      </c>
    </row>
    <row r="214" spans="1:13" ht="120.75">
      <c r="A214" s="7">
        <v>466</v>
      </c>
      <c r="B214" s="33">
        <v>43950</v>
      </c>
      <c r="C214" s="32">
        <v>43950</v>
      </c>
      <c r="D214" s="15" t="s">
        <v>602</v>
      </c>
      <c r="E214" s="15" t="s">
        <v>59</v>
      </c>
      <c r="F214" s="7" t="s">
        <v>60</v>
      </c>
      <c r="G214" s="14"/>
      <c r="H214" s="7" t="s">
        <v>61</v>
      </c>
      <c r="I214" s="7" t="s">
        <v>603</v>
      </c>
      <c r="J214" s="7" t="s">
        <v>17</v>
      </c>
      <c r="K214" s="7"/>
      <c r="L214" s="12">
        <v>200000</v>
      </c>
      <c r="M214" s="18">
        <v>2800000</v>
      </c>
    </row>
    <row r="215" spans="1:13" ht="120.75">
      <c r="A215" s="7">
        <v>467</v>
      </c>
      <c r="B215" s="31">
        <v>43950</v>
      </c>
      <c r="C215" s="33">
        <v>43951</v>
      </c>
      <c r="D215" s="15" t="s">
        <v>604</v>
      </c>
      <c r="E215" s="7" t="s">
        <v>32</v>
      </c>
      <c r="F215" s="7" t="s">
        <v>33</v>
      </c>
      <c r="G215" s="3"/>
      <c r="H215" s="7" t="s">
        <v>34</v>
      </c>
      <c r="I215" s="7" t="s">
        <v>605</v>
      </c>
      <c r="J215" s="7" t="s">
        <v>17</v>
      </c>
      <c r="K215" s="7"/>
      <c r="L215" s="12">
        <v>75000</v>
      </c>
      <c r="M215" s="18">
        <v>1050000</v>
      </c>
    </row>
    <row r="216" spans="1:13" ht="138">
      <c r="A216" s="7">
        <v>468</v>
      </c>
      <c r="B216" s="33">
        <v>43951</v>
      </c>
      <c r="C216" s="33">
        <v>43951</v>
      </c>
      <c r="D216" s="15" t="s">
        <v>606</v>
      </c>
      <c r="E216" s="6" t="s">
        <v>169</v>
      </c>
      <c r="F216" s="8" t="s">
        <v>170</v>
      </c>
      <c r="G216" s="3"/>
      <c r="H216" s="8" t="s">
        <v>171</v>
      </c>
      <c r="I216" s="7" t="s">
        <v>607</v>
      </c>
      <c r="J216" s="7" t="s">
        <v>17</v>
      </c>
      <c r="L216" s="13">
        <v>5000</v>
      </c>
      <c r="M216" s="30">
        <v>70000</v>
      </c>
    </row>
    <row r="217" spans="1:13" ht="120.75">
      <c r="A217" s="15">
        <v>469</v>
      </c>
      <c r="B217" s="31">
        <v>43951</v>
      </c>
      <c r="C217" s="31">
        <v>43951</v>
      </c>
      <c r="D217" s="15" t="s">
        <v>608</v>
      </c>
      <c r="E217" s="7" t="s">
        <v>23</v>
      </c>
      <c r="F217" s="7" t="s">
        <v>24</v>
      </c>
      <c r="G217" s="3"/>
      <c r="H217" s="6" t="s">
        <v>25</v>
      </c>
      <c r="I217" s="7" t="s">
        <v>609</v>
      </c>
      <c r="J217" s="7" t="s">
        <v>17</v>
      </c>
      <c r="L217" s="26">
        <v>200000</v>
      </c>
      <c r="M217" s="26">
        <v>2800000</v>
      </c>
    </row>
    <row r="218" spans="1:13" ht="120.75">
      <c r="A218" s="15">
        <v>470</v>
      </c>
      <c r="B218" s="31">
        <v>43951</v>
      </c>
      <c r="C218" s="31">
        <v>43951</v>
      </c>
      <c r="D218" s="15" t="s">
        <v>610</v>
      </c>
      <c r="E218" s="7" t="s">
        <v>612</v>
      </c>
      <c r="F218" s="7" t="s">
        <v>613</v>
      </c>
      <c r="G218" s="3"/>
      <c r="H218" s="6" t="s">
        <v>611</v>
      </c>
      <c r="I218" s="7" t="s">
        <v>614</v>
      </c>
      <c r="J218" s="7"/>
      <c r="L218" s="26">
        <v>25000</v>
      </c>
      <c r="M218" s="30">
        <v>350000</v>
      </c>
    </row>
    <row r="219" spans="1:13" ht="120.75">
      <c r="A219" s="15">
        <v>471</v>
      </c>
      <c r="B219" s="31">
        <v>43951</v>
      </c>
      <c r="C219" s="31">
        <v>43951</v>
      </c>
      <c r="D219" s="15" t="s">
        <v>615</v>
      </c>
      <c r="E219" s="7" t="s">
        <v>97</v>
      </c>
      <c r="F219" s="7" t="s">
        <v>98</v>
      </c>
      <c r="G219" s="7"/>
      <c r="H219" s="7">
        <v>18.01979</v>
      </c>
      <c r="I219" s="7" t="s">
        <v>616</v>
      </c>
      <c r="J219" s="7"/>
      <c r="L219" s="26">
        <v>90000</v>
      </c>
      <c r="M219" s="18">
        <v>1260000</v>
      </c>
    </row>
    <row r="220" spans="1:13" ht="120.75">
      <c r="A220" s="7">
        <v>472</v>
      </c>
      <c r="B220" s="33">
        <v>43955</v>
      </c>
      <c r="C220" s="32">
        <v>43955</v>
      </c>
      <c r="D220" s="15" t="s">
        <v>617</v>
      </c>
      <c r="E220" s="15" t="s">
        <v>59</v>
      </c>
      <c r="F220" s="7" t="s">
        <v>60</v>
      </c>
      <c r="G220" s="14"/>
      <c r="H220" s="7" t="s">
        <v>61</v>
      </c>
      <c r="I220" s="7" t="s">
        <v>618</v>
      </c>
      <c r="J220" s="7" t="s">
        <v>17</v>
      </c>
      <c r="K220" s="7"/>
      <c r="L220" s="12">
        <v>200000</v>
      </c>
      <c r="M220" s="18">
        <v>2800000</v>
      </c>
    </row>
    <row r="221" spans="1:13" ht="120.75">
      <c r="A221" s="15">
        <v>473</v>
      </c>
      <c r="B221" s="15" t="s">
        <v>619</v>
      </c>
      <c r="C221" s="15" t="s">
        <v>620</v>
      </c>
      <c r="D221" s="15" t="s">
        <v>621</v>
      </c>
      <c r="E221" s="15" t="s">
        <v>571</v>
      </c>
      <c r="F221" s="7" t="s">
        <v>572</v>
      </c>
      <c r="H221" s="28" t="s">
        <v>573</v>
      </c>
      <c r="I221" s="7" t="s">
        <v>622</v>
      </c>
      <c r="J221" s="7" t="s">
        <v>17</v>
      </c>
      <c r="L221" s="26">
        <v>25000</v>
      </c>
      <c r="M221" s="26">
        <v>350000</v>
      </c>
    </row>
    <row r="222" spans="1:13" ht="120.75">
      <c r="A222" s="15">
        <v>474</v>
      </c>
      <c r="B222" s="31" t="s">
        <v>620</v>
      </c>
      <c r="C222" s="31" t="s">
        <v>620</v>
      </c>
      <c r="D222" s="15" t="s">
        <v>623</v>
      </c>
      <c r="E222" s="7" t="s">
        <v>14</v>
      </c>
      <c r="F222" s="7" t="s">
        <v>15</v>
      </c>
      <c r="G222" s="7"/>
      <c r="H222" s="7" t="s">
        <v>16</v>
      </c>
      <c r="I222" s="7" t="s">
        <v>624</v>
      </c>
      <c r="J222" s="7" t="s">
        <v>17</v>
      </c>
      <c r="L222" s="18">
        <v>70000</v>
      </c>
      <c r="M222" s="26">
        <v>980000</v>
      </c>
    </row>
    <row r="223" spans="1:13" ht="120.75">
      <c r="A223" s="15">
        <v>475</v>
      </c>
      <c r="B223" s="31">
        <v>43956</v>
      </c>
      <c r="C223" s="31" t="s">
        <v>620</v>
      </c>
      <c r="D223" s="15" t="s">
        <v>625</v>
      </c>
      <c r="E223" s="7" t="s">
        <v>23</v>
      </c>
      <c r="F223" s="7" t="s">
        <v>24</v>
      </c>
      <c r="G223" s="3"/>
      <c r="H223" s="6" t="s">
        <v>25</v>
      </c>
      <c r="I223" s="7" t="s">
        <v>626</v>
      </c>
      <c r="J223" s="7" t="s">
        <v>17</v>
      </c>
      <c r="L223" s="26">
        <v>300000</v>
      </c>
      <c r="M223" s="26">
        <v>4200000</v>
      </c>
    </row>
    <row r="224" spans="1:13" ht="120.75">
      <c r="A224" s="7">
        <v>476</v>
      </c>
      <c r="B224" s="33">
        <v>43957</v>
      </c>
      <c r="C224" s="32">
        <v>43957</v>
      </c>
      <c r="D224" s="15" t="s">
        <v>627</v>
      </c>
      <c r="E224" s="15" t="s">
        <v>59</v>
      </c>
      <c r="F224" s="7" t="s">
        <v>60</v>
      </c>
      <c r="G224" s="14"/>
      <c r="H224" s="7" t="s">
        <v>61</v>
      </c>
      <c r="I224" s="7" t="s">
        <v>633</v>
      </c>
      <c r="J224" s="7" t="s">
        <v>17</v>
      </c>
      <c r="K224" s="7"/>
      <c r="L224" s="12">
        <v>185000</v>
      </c>
      <c r="M224" s="18">
        <v>2590000</v>
      </c>
    </row>
    <row r="225" spans="1:13" ht="120.75">
      <c r="A225" s="15">
        <v>477</v>
      </c>
      <c r="B225" s="33">
        <v>43957</v>
      </c>
      <c r="C225" s="32">
        <v>43957</v>
      </c>
      <c r="D225" s="15" t="s">
        <v>628</v>
      </c>
      <c r="E225" s="15" t="s">
        <v>629</v>
      </c>
      <c r="F225" s="7" t="s">
        <v>630</v>
      </c>
      <c r="G225" s="1"/>
      <c r="H225" s="7" t="s">
        <v>631</v>
      </c>
      <c r="I225" s="7" t="s">
        <v>632</v>
      </c>
      <c r="J225" s="7" t="s">
        <v>17</v>
      </c>
      <c r="L225" s="26">
        <v>25340</v>
      </c>
      <c r="M225" s="18">
        <v>354760</v>
      </c>
    </row>
    <row r="226" spans="1:13" ht="120.75">
      <c r="A226" s="15">
        <v>478</v>
      </c>
      <c r="B226" s="31">
        <v>43957</v>
      </c>
      <c r="C226" s="31">
        <v>43957</v>
      </c>
      <c r="D226" s="15" t="s">
        <v>634</v>
      </c>
      <c r="E226" s="7" t="s">
        <v>23</v>
      </c>
      <c r="F226" s="7" t="s">
        <v>24</v>
      </c>
      <c r="G226" s="3"/>
      <c r="H226" s="6" t="s">
        <v>25</v>
      </c>
      <c r="I226" s="7" t="s">
        <v>635</v>
      </c>
      <c r="J226" s="7" t="s">
        <v>17</v>
      </c>
      <c r="L226" s="26">
        <v>200000</v>
      </c>
      <c r="M226" s="26">
        <v>2800000</v>
      </c>
    </row>
    <row r="227" spans="1:13" ht="120.75">
      <c r="A227" s="7">
        <v>479</v>
      </c>
      <c r="B227" s="33">
        <v>43959</v>
      </c>
      <c r="C227" s="32">
        <v>43959</v>
      </c>
      <c r="D227" s="15" t="s">
        <v>636</v>
      </c>
      <c r="E227" s="15" t="s">
        <v>59</v>
      </c>
      <c r="F227" s="7" t="s">
        <v>60</v>
      </c>
      <c r="G227" s="14"/>
      <c r="H227" s="7" t="s">
        <v>61</v>
      </c>
      <c r="I227" s="7" t="s">
        <v>638</v>
      </c>
      <c r="J227" s="7" t="s">
        <v>17</v>
      </c>
      <c r="K227" s="7"/>
      <c r="L227" s="12">
        <v>230000</v>
      </c>
      <c r="M227" s="18">
        <v>3220000</v>
      </c>
    </row>
    <row r="228" spans="1:13" ht="120.75">
      <c r="A228" s="15">
        <v>480</v>
      </c>
      <c r="B228" s="33">
        <v>43959</v>
      </c>
      <c r="C228" s="32">
        <v>43959</v>
      </c>
      <c r="D228" s="15" t="s">
        <v>637</v>
      </c>
      <c r="E228" s="6" t="s">
        <v>169</v>
      </c>
      <c r="F228" s="8" t="s">
        <v>170</v>
      </c>
      <c r="G228" s="3"/>
      <c r="H228" s="8" t="s">
        <v>171</v>
      </c>
      <c r="I228" s="7" t="s">
        <v>639</v>
      </c>
      <c r="J228" s="7" t="s">
        <v>17</v>
      </c>
      <c r="L228" s="18">
        <v>3000</v>
      </c>
      <c r="M228" s="26">
        <v>42000</v>
      </c>
    </row>
    <row r="229" spans="1:13" ht="120.75">
      <c r="A229" s="15">
        <v>481</v>
      </c>
      <c r="B229" s="33">
        <v>43959</v>
      </c>
      <c r="C229" s="32">
        <v>43959</v>
      </c>
      <c r="D229" s="15" t="s">
        <v>640</v>
      </c>
      <c r="E229" s="9" t="s">
        <v>108</v>
      </c>
      <c r="F229" s="7" t="s">
        <v>109</v>
      </c>
      <c r="G229" s="7"/>
      <c r="H229" s="7" t="s">
        <v>110</v>
      </c>
      <c r="I229" s="7" t="s">
        <v>641</v>
      </c>
      <c r="J229" s="7" t="s">
        <v>17</v>
      </c>
      <c r="L229" s="24">
        <v>100000</v>
      </c>
      <c r="M229" s="26">
        <v>1400000</v>
      </c>
    </row>
    <row r="230" spans="1:13" ht="120.75">
      <c r="A230" s="16">
        <v>482</v>
      </c>
      <c r="B230" s="33">
        <v>43959</v>
      </c>
      <c r="C230" s="33">
        <v>43959</v>
      </c>
      <c r="D230" s="15" t="s">
        <v>642</v>
      </c>
      <c r="E230" s="15" t="s">
        <v>150</v>
      </c>
      <c r="F230" s="15" t="s">
        <v>151</v>
      </c>
      <c r="H230" s="7">
        <v>27.017060000000001</v>
      </c>
      <c r="I230" s="7" t="s">
        <v>643</v>
      </c>
      <c r="J230" s="7" t="s">
        <v>17</v>
      </c>
      <c r="L230" s="26">
        <v>24000</v>
      </c>
      <c r="M230" s="26">
        <v>336000</v>
      </c>
    </row>
    <row r="231" spans="1:13" ht="120.75">
      <c r="A231" s="15">
        <v>483</v>
      </c>
      <c r="B231" s="31">
        <v>43959</v>
      </c>
      <c r="C231" s="31">
        <v>43959</v>
      </c>
      <c r="D231" s="15" t="s">
        <v>644</v>
      </c>
      <c r="E231" s="7" t="s">
        <v>23</v>
      </c>
      <c r="F231" s="7" t="s">
        <v>24</v>
      </c>
      <c r="G231" s="3"/>
      <c r="H231" s="6" t="s">
        <v>25</v>
      </c>
      <c r="I231" s="7" t="s">
        <v>645</v>
      </c>
      <c r="J231" s="7" t="s">
        <v>17</v>
      </c>
      <c r="L231" s="26">
        <v>150000</v>
      </c>
      <c r="M231" s="26">
        <v>2100000</v>
      </c>
    </row>
    <row r="232" spans="1:13" ht="120.75">
      <c r="A232" s="15">
        <v>484</v>
      </c>
      <c r="B232" s="31">
        <v>43959</v>
      </c>
      <c r="C232" s="31">
        <v>43959</v>
      </c>
      <c r="D232" s="15" t="s">
        <v>646</v>
      </c>
      <c r="E232" s="15" t="s">
        <v>565</v>
      </c>
      <c r="F232" s="7" t="s">
        <v>566</v>
      </c>
      <c r="G232" s="3"/>
      <c r="H232" s="6" t="s">
        <v>567</v>
      </c>
      <c r="I232" s="7" t="s">
        <v>647</v>
      </c>
      <c r="J232" s="7" t="s">
        <v>17</v>
      </c>
      <c r="L232" s="26">
        <v>20000</v>
      </c>
      <c r="M232" s="26">
        <v>280000</v>
      </c>
    </row>
    <row r="233" spans="1:13" ht="120.75">
      <c r="A233" s="15">
        <v>485</v>
      </c>
      <c r="B233" s="31" t="s">
        <v>648</v>
      </c>
      <c r="C233" s="31" t="s">
        <v>648</v>
      </c>
      <c r="D233" s="15" t="s">
        <v>649</v>
      </c>
      <c r="E233" s="20" t="s">
        <v>156</v>
      </c>
      <c r="F233" s="7" t="s">
        <v>157</v>
      </c>
      <c r="G233" s="1"/>
      <c r="H233" s="7" t="s">
        <v>158</v>
      </c>
      <c r="I233" s="20" t="s">
        <v>650</v>
      </c>
      <c r="J233" s="7" t="s">
        <v>17</v>
      </c>
      <c r="L233" s="18">
        <v>127200</v>
      </c>
      <c r="M233" s="26">
        <v>1780800</v>
      </c>
    </row>
    <row r="234" spans="1:13" ht="120.75">
      <c r="A234" s="15">
        <v>486</v>
      </c>
      <c r="B234" s="31" t="s">
        <v>648</v>
      </c>
      <c r="C234" s="31" t="s">
        <v>648</v>
      </c>
      <c r="D234" s="15" t="s">
        <v>651</v>
      </c>
      <c r="E234" s="15" t="s">
        <v>62</v>
      </c>
      <c r="F234" s="7" t="s">
        <v>63</v>
      </c>
      <c r="H234" s="28" t="s">
        <v>64</v>
      </c>
      <c r="I234" s="7" t="s">
        <v>652</v>
      </c>
      <c r="J234" s="7" t="s">
        <v>17</v>
      </c>
      <c r="L234" s="18">
        <v>76980</v>
      </c>
      <c r="M234" s="30">
        <v>1077720</v>
      </c>
    </row>
    <row r="235" spans="1:13" ht="120.75">
      <c r="A235" s="7">
        <v>487</v>
      </c>
      <c r="B235" s="31" t="s">
        <v>648</v>
      </c>
      <c r="C235" s="31" t="s">
        <v>648</v>
      </c>
      <c r="D235" s="15" t="s">
        <v>653</v>
      </c>
      <c r="E235" s="6" t="s">
        <v>169</v>
      </c>
      <c r="F235" s="8" t="s">
        <v>170</v>
      </c>
      <c r="G235" s="3"/>
      <c r="H235" s="8" t="s">
        <v>171</v>
      </c>
      <c r="I235" s="7" t="s">
        <v>654</v>
      </c>
      <c r="J235" s="7" t="s">
        <v>17</v>
      </c>
      <c r="L235" s="13">
        <v>600000</v>
      </c>
      <c r="M235" s="30">
        <v>8400000</v>
      </c>
    </row>
    <row r="236" spans="1:13" ht="120.75">
      <c r="A236" s="15">
        <v>488</v>
      </c>
      <c r="B236" s="31" t="s">
        <v>648</v>
      </c>
      <c r="C236" s="31" t="s">
        <v>648</v>
      </c>
      <c r="D236" s="15" t="s">
        <v>655</v>
      </c>
      <c r="E236" s="8" t="s">
        <v>472</v>
      </c>
      <c r="F236" s="7" t="s">
        <v>473</v>
      </c>
      <c r="G236" s="3"/>
      <c r="H236" s="8" t="s">
        <v>773</v>
      </c>
      <c r="I236" s="7" t="s">
        <v>656</v>
      </c>
      <c r="J236" s="7" t="s">
        <v>17</v>
      </c>
      <c r="L236" s="18">
        <v>155571.42000000001</v>
      </c>
      <c r="M236" s="26">
        <v>2178000</v>
      </c>
    </row>
    <row r="237" spans="1:13" ht="120.75">
      <c r="A237" s="15">
        <v>489</v>
      </c>
      <c r="B237" s="31" t="s">
        <v>648</v>
      </c>
      <c r="C237" s="31" t="s">
        <v>648</v>
      </c>
      <c r="D237" s="15" t="s">
        <v>657</v>
      </c>
      <c r="E237" s="9" t="s">
        <v>113</v>
      </c>
      <c r="F237" s="7" t="s">
        <v>114</v>
      </c>
      <c r="G237" s="1"/>
      <c r="H237" s="17" t="s">
        <v>115</v>
      </c>
      <c r="I237" s="7" t="s">
        <v>658</v>
      </c>
      <c r="J237" s="7" t="s">
        <v>17</v>
      </c>
      <c r="L237" s="13">
        <v>50000</v>
      </c>
      <c r="M237" s="30">
        <v>700000</v>
      </c>
    </row>
    <row r="238" spans="1:13" ht="120.75">
      <c r="A238" s="15">
        <v>490</v>
      </c>
      <c r="B238" s="31" t="s">
        <v>648</v>
      </c>
      <c r="C238" s="31" t="s">
        <v>648</v>
      </c>
      <c r="D238" s="15" t="s">
        <v>659</v>
      </c>
      <c r="E238" s="7" t="s">
        <v>101</v>
      </c>
      <c r="F238" s="7" t="s">
        <v>102</v>
      </c>
      <c r="G238" s="3"/>
      <c r="H238" s="7">
        <v>80.107810700000002</v>
      </c>
      <c r="I238" s="7" t="s">
        <v>660</v>
      </c>
      <c r="J238" s="7" t="s">
        <v>17</v>
      </c>
      <c r="L238" s="26">
        <v>46000</v>
      </c>
      <c r="M238" s="18">
        <v>644000</v>
      </c>
    </row>
    <row r="239" spans="1:13" ht="120.75">
      <c r="A239" s="7">
        <v>491</v>
      </c>
      <c r="B239" s="31" t="s">
        <v>648</v>
      </c>
      <c r="C239" s="31" t="s">
        <v>648</v>
      </c>
      <c r="D239" s="15" t="s">
        <v>661</v>
      </c>
      <c r="E239" s="15" t="s">
        <v>59</v>
      </c>
      <c r="F239" s="7" t="s">
        <v>60</v>
      </c>
      <c r="G239" s="14"/>
      <c r="H239" s="7" t="s">
        <v>61</v>
      </c>
      <c r="I239" s="7" t="s">
        <v>662</v>
      </c>
      <c r="J239" s="7" t="s">
        <v>17</v>
      </c>
      <c r="K239" s="7"/>
      <c r="L239" s="12">
        <v>200000</v>
      </c>
      <c r="M239" s="18">
        <v>2800000</v>
      </c>
    </row>
    <row r="240" spans="1:13" ht="120.75">
      <c r="A240" s="15">
        <v>492</v>
      </c>
      <c r="B240" s="31" t="s">
        <v>648</v>
      </c>
      <c r="C240" s="33" t="s">
        <v>663</v>
      </c>
      <c r="D240" s="15" t="s">
        <v>664</v>
      </c>
      <c r="E240" s="7" t="s">
        <v>252</v>
      </c>
      <c r="F240" s="7" t="s">
        <v>253</v>
      </c>
      <c r="G240" s="1"/>
      <c r="H240" s="5" t="s">
        <v>774</v>
      </c>
      <c r="I240" s="7" t="s">
        <v>665</v>
      </c>
      <c r="J240" s="7" t="s">
        <v>17</v>
      </c>
      <c r="L240" s="18">
        <v>5750</v>
      </c>
      <c r="M240" s="18">
        <v>80500</v>
      </c>
    </row>
    <row r="241" spans="1:13" ht="120.75">
      <c r="A241" s="15">
        <v>493</v>
      </c>
      <c r="B241" s="31" t="s">
        <v>663</v>
      </c>
      <c r="C241" s="31" t="s">
        <v>663</v>
      </c>
      <c r="D241" s="15" t="s">
        <v>666</v>
      </c>
      <c r="E241" s="7" t="s">
        <v>23</v>
      </c>
      <c r="F241" s="7" t="s">
        <v>24</v>
      </c>
      <c r="G241" s="3"/>
      <c r="H241" s="6" t="s">
        <v>25</v>
      </c>
      <c r="I241" s="7" t="s">
        <v>667</v>
      </c>
      <c r="J241" s="7" t="s">
        <v>17</v>
      </c>
      <c r="L241" s="26">
        <v>200000</v>
      </c>
      <c r="M241" s="26">
        <v>2800000</v>
      </c>
    </row>
    <row r="242" spans="1:13" ht="120.75">
      <c r="A242" s="15">
        <v>494</v>
      </c>
      <c r="B242" s="31" t="s">
        <v>663</v>
      </c>
      <c r="C242" s="31" t="s">
        <v>663</v>
      </c>
      <c r="D242" s="15" t="s">
        <v>669</v>
      </c>
      <c r="E242" s="7" t="s">
        <v>97</v>
      </c>
      <c r="F242" s="7" t="s">
        <v>98</v>
      </c>
      <c r="G242" s="7"/>
      <c r="H242" s="7">
        <v>18.01979</v>
      </c>
      <c r="I242" s="7" t="s">
        <v>668</v>
      </c>
      <c r="J242" s="7" t="s">
        <v>17</v>
      </c>
      <c r="L242" s="26">
        <v>94000</v>
      </c>
      <c r="M242" s="18">
        <v>1316000</v>
      </c>
    </row>
    <row r="243" spans="1:13" ht="120.75">
      <c r="A243" s="29">
        <v>495</v>
      </c>
      <c r="B243" s="31" t="s">
        <v>663</v>
      </c>
      <c r="C243" s="31" t="s">
        <v>663</v>
      </c>
      <c r="D243" s="15" t="s">
        <v>670</v>
      </c>
      <c r="E243" s="7" t="s">
        <v>671</v>
      </c>
      <c r="F243" s="7" t="s">
        <v>672</v>
      </c>
      <c r="G243" s="1"/>
      <c r="H243" s="7" t="s">
        <v>673</v>
      </c>
      <c r="I243" s="7" t="s">
        <v>674</v>
      </c>
      <c r="J243" s="7" t="s">
        <v>17</v>
      </c>
      <c r="L243" s="26">
        <v>24000</v>
      </c>
      <c r="M243" s="26">
        <v>336000</v>
      </c>
    </row>
    <row r="244" spans="1:13" ht="134.25" customHeight="1">
      <c r="A244" s="15">
        <v>496</v>
      </c>
      <c r="B244" s="31" t="s">
        <v>663</v>
      </c>
      <c r="C244" s="31" t="s">
        <v>663</v>
      </c>
      <c r="D244" s="15" t="s">
        <v>675</v>
      </c>
      <c r="E244" s="9" t="s">
        <v>316</v>
      </c>
      <c r="F244" s="7" t="s">
        <v>317</v>
      </c>
      <c r="G244" s="3"/>
      <c r="H244" s="6" t="s">
        <v>318</v>
      </c>
      <c r="I244" s="7" t="s">
        <v>676</v>
      </c>
      <c r="J244" s="7" t="s">
        <v>17</v>
      </c>
      <c r="L244" s="26">
        <v>4000</v>
      </c>
      <c r="M244" s="26">
        <v>56000</v>
      </c>
    </row>
    <row r="245" spans="1:13" ht="120.75">
      <c r="A245" s="15">
        <v>497</v>
      </c>
      <c r="B245" s="31" t="s">
        <v>663</v>
      </c>
      <c r="C245" s="31" t="s">
        <v>663</v>
      </c>
      <c r="D245" s="15" t="s">
        <v>677</v>
      </c>
      <c r="E245" s="7" t="s">
        <v>160</v>
      </c>
      <c r="F245" s="7" t="s">
        <v>161</v>
      </c>
      <c r="G245" s="1"/>
      <c r="H245" s="7" t="s">
        <v>162</v>
      </c>
      <c r="I245" s="7" t="s">
        <v>678</v>
      </c>
      <c r="J245" s="7" t="s">
        <v>17</v>
      </c>
      <c r="L245" s="26">
        <v>104000</v>
      </c>
      <c r="M245" s="26">
        <v>1456000</v>
      </c>
    </row>
    <row r="246" spans="1:13" ht="120.75">
      <c r="A246" s="15">
        <v>498</v>
      </c>
      <c r="B246" s="31" t="s">
        <v>663</v>
      </c>
      <c r="C246" s="31" t="s">
        <v>663</v>
      </c>
      <c r="D246" s="15" t="s">
        <v>679</v>
      </c>
      <c r="E246" s="7" t="s">
        <v>680</v>
      </c>
      <c r="F246" s="15" t="s">
        <v>681</v>
      </c>
      <c r="H246" s="7">
        <v>79.008430000000004</v>
      </c>
      <c r="I246" s="7" t="s">
        <v>682</v>
      </c>
      <c r="J246" s="7" t="s">
        <v>17</v>
      </c>
      <c r="L246" s="18">
        <v>25000</v>
      </c>
      <c r="M246" s="26">
        <v>350000</v>
      </c>
    </row>
    <row r="247" spans="1:13" ht="120.75">
      <c r="A247" s="15">
        <v>499</v>
      </c>
      <c r="B247" s="31" t="s">
        <v>663</v>
      </c>
      <c r="C247" s="31" t="s">
        <v>663</v>
      </c>
      <c r="D247" s="15" t="s">
        <v>689</v>
      </c>
      <c r="E247" s="7" t="s">
        <v>683</v>
      </c>
      <c r="F247" s="7" t="s">
        <v>685</v>
      </c>
      <c r="G247" s="1"/>
      <c r="H247" s="7" t="s">
        <v>713</v>
      </c>
      <c r="I247" s="7" t="s">
        <v>712</v>
      </c>
      <c r="J247" s="7" t="s">
        <v>17</v>
      </c>
      <c r="L247" s="26">
        <v>100000</v>
      </c>
      <c r="M247" s="18">
        <v>1400000</v>
      </c>
    </row>
    <row r="248" spans="1:13" ht="120.75">
      <c r="A248" s="15">
        <v>500</v>
      </c>
      <c r="B248" s="31" t="s">
        <v>663</v>
      </c>
      <c r="C248" s="15" t="s">
        <v>687</v>
      </c>
      <c r="D248" s="15" t="s">
        <v>690</v>
      </c>
      <c r="E248" s="20" t="s">
        <v>156</v>
      </c>
      <c r="F248" s="7" t="s">
        <v>157</v>
      </c>
      <c r="G248" s="1"/>
      <c r="H248" s="7" t="s">
        <v>158</v>
      </c>
      <c r="I248" s="20" t="s">
        <v>701</v>
      </c>
      <c r="J248" s="7" t="s">
        <v>17</v>
      </c>
      <c r="L248" s="18">
        <v>101250</v>
      </c>
      <c r="M248" s="18">
        <v>1417500</v>
      </c>
    </row>
    <row r="249" spans="1:13" ht="120.75">
      <c r="A249" s="15">
        <v>501</v>
      </c>
      <c r="B249" s="31" t="s">
        <v>687</v>
      </c>
      <c r="C249" s="31" t="s">
        <v>687</v>
      </c>
      <c r="D249" s="15" t="s">
        <v>691</v>
      </c>
      <c r="E249" s="20" t="s">
        <v>130</v>
      </c>
      <c r="F249" s="21" t="s">
        <v>131</v>
      </c>
      <c r="G249" s="3"/>
      <c r="H249" s="21" t="s">
        <v>132</v>
      </c>
      <c r="I249" s="20" t="s">
        <v>702</v>
      </c>
      <c r="J249" s="7" t="s">
        <v>17</v>
      </c>
      <c r="L249" s="18">
        <v>54000</v>
      </c>
      <c r="M249" s="30">
        <v>756000</v>
      </c>
    </row>
    <row r="250" spans="1:13" ht="120.75">
      <c r="A250" s="15">
        <v>502</v>
      </c>
      <c r="B250" s="15" t="s">
        <v>663</v>
      </c>
      <c r="C250" s="31" t="s">
        <v>687</v>
      </c>
      <c r="D250" s="15" t="s">
        <v>692</v>
      </c>
      <c r="E250" s="8" t="s">
        <v>472</v>
      </c>
      <c r="F250" s="7" t="s">
        <v>473</v>
      </c>
      <c r="G250" s="21"/>
      <c r="H250" s="21" t="s">
        <v>773</v>
      </c>
      <c r="I250" s="7" t="s">
        <v>703</v>
      </c>
      <c r="J250" s="7" t="s">
        <v>17</v>
      </c>
      <c r="L250" s="18">
        <v>168500</v>
      </c>
      <c r="M250" s="26">
        <v>2359000</v>
      </c>
    </row>
    <row r="251" spans="1:13" ht="120.75">
      <c r="A251" s="15">
        <v>503</v>
      </c>
      <c r="B251" s="31" t="s">
        <v>687</v>
      </c>
      <c r="C251" s="31" t="s">
        <v>687</v>
      </c>
      <c r="D251" s="15" t="s">
        <v>693</v>
      </c>
      <c r="E251" s="7" t="s">
        <v>684</v>
      </c>
      <c r="F251" s="7" t="s">
        <v>686</v>
      </c>
      <c r="G251" s="3"/>
      <c r="H251" s="6">
        <v>44.01276</v>
      </c>
      <c r="I251" s="7" t="s">
        <v>704</v>
      </c>
      <c r="J251" s="7" t="s">
        <v>17</v>
      </c>
      <c r="L251" s="26">
        <v>70000</v>
      </c>
      <c r="M251" s="18">
        <v>980000</v>
      </c>
    </row>
    <row r="252" spans="1:13" ht="120.75">
      <c r="A252" s="15">
        <v>504</v>
      </c>
      <c r="B252" s="31" t="s">
        <v>687</v>
      </c>
      <c r="C252" s="31" t="s">
        <v>687</v>
      </c>
      <c r="D252" s="15" t="s">
        <v>694</v>
      </c>
      <c r="E252" s="7" t="s">
        <v>14</v>
      </c>
      <c r="F252" s="7" t="s">
        <v>15</v>
      </c>
      <c r="G252" s="3"/>
      <c r="H252" s="7" t="s">
        <v>16</v>
      </c>
      <c r="I252" s="7" t="s">
        <v>705</v>
      </c>
      <c r="J252" s="7" t="s">
        <v>17</v>
      </c>
      <c r="L252" s="18">
        <v>55000</v>
      </c>
      <c r="M252" s="26">
        <v>770000</v>
      </c>
    </row>
    <row r="253" spans="1:13" ht="120.75">
      <c r="A253" s="15">
        <v>505</v>
      </c>
      <c r="B253" s="31" t="s">
        <v>687</v>
      </c>
      <c r="C253" s="31" t="s">
        <v>687</v>
      </c>
      <c r="D253" s="15" t="s">
        <v>695</v>
      </c>
      <c r="E253" s="8" t="s">
        <v>472</v>
      </c>
      <c r="F253" s="7" t="s">
        <v>473</v>
      </c>
      <c r="G253" s="3"/>
      <c r="H253" s="6">
        <v>278.11011117039999</v>
      </c>
      <c r="I253" s="7" t="s">
        <v>706</v>
      </c>
      <c r="J253" s="7" t="s">
        <v>17</v>
      </c>
      <c r="L253" s="18">
        <v>150000</v>
      </c>
      <c r="M253" s="26">
        <v>2100000</v>
      </c>
    </row>
    <row r="254" spans="1:13" ht="120.75">
      <c r="A254" s="15">
        <v>506</v>
      </c>
      <c r="B254" s="31" t="s">
        <v>687</v>
      </c>
      <c r="C254" s="31" t="s">
        <v>687</v>
      </c>
      <c r="D254" s="15" t="s">
        <v>696</v>
      </c>
      <c r="E254" s="15" t="s">
        <v>59</v>
      </c>
      <c r="F254" s="7" t="s">
        <v>60</v>
      </c>
      <c r="G254" s="3"/>
      <c r="H254" s="7" t="s">
        <v>61</v>
      </c>
      <c r="I254" s="7" t="s">
        <v>707</v>
      </c>
      <c r="J254" s="7" t="s">
        <v>17</v>
      </c>
      <c r="L254" s="12">
        <v>110000</v>
      </c>
      <c r="M254" s="18">
        <v>1540000</v>
      </c>
    </row>
    <row r="255" spans="1:13" ht="120.75">
      <c r="A255" s="15">
        <v>507</v>
      </c>
      <c r="B255" s="31" t="s">
        <v>687</v>
      </c>
      <c r="C255" s="31" t="s">
        <v>687</v>
      </c>
      <c r="D255" s="15" t="s">
        <v>697</v>
      </c>
      <c r="E255" s="8" t="s">
        <v>45</v>
      </c>
      <c r="F255" s="8" t="s">
        <v>46</v>
      </c>
      <c r="G255" s="3"/>
      <c r="H255" s="10" t="s">
        <v>47</v>
      </c>
      <c r="I255" s="7" t="s">
        <v>708</v>
      </c>
      <c r="J255" s="7" t="s">
        <v>17</v>
      </c>
      <c r="L255" s="18">
        <v>129700</v>
      </c>
      <c r="M255" s="18">
        <v>1815800</v>
      </c>
    </row>
    <row r="256" spans="1:13" ht="120.75">
      <c r="A256" s="15">
        <v>508</v>
      </c>
      <c r="B256" s="15" t="s">
        <v>688</v>
      </c>
      <c r="C256" s="15" t="s">
        <v>688</v>
      </c>
      <c r="D256" s="15" t="s">
        <v>698</v>
      </c>
      <c r="E256" s="15" t="s">
        <v>274</v>
      </c>
      <c r="F256" s="15" t="s">
        <v>275</v>
      </c>
      <c r="G256" s="1"/>
      <c r="H256" s="7" t="s">
        <v>276</v>
      </c>
      <c r="I256" s="7" t="s">
        <v>709</v>
      </c>
      <c r="J256" s="7" t="s">
        <v>17</v>
      </c>
      <c r="L256" s="26">
        <v>90000</v>
      </c>
      <c r="M256" s="26">
        <v>1260000</v>
      </c>
    </row>
    <row r="257" spans="1:13" ht="120.75">
      <c r="A257" s="15">
        <v>509</v>
      </c>
      <c r="B257" s="15" t="s">
        <v>688</v>
      </c>
      <c r="C257" s="15" t="s">
        <v>688</v>
      </c>
      <c r="D257" s="15" t="s">
        <v>699</v>
      </c>
      <c r="E257" s="15" t="s">
        <v>62</v>
      </c>
      <c r="F257" s="7" t="s">
        <v>63</v>
      </c>
      <c r="G257" s="3"/>
      <c r="H257" s="28" t="s">
        <v>64</v>
      </c>
      <c r="I257" s="7" t="s">
        <v>710</v>
      </c>
      <c r="J257" s="7" t="s">
        <v>17</v>
      </c>
      <c r="L257" s="18">
        <v>78000</v>
      </c>
      <c r="M257" s="30">
        <v>1092000</v>
      </c>
    </row>
    <row r="258" spans="1:13" ht="120.75">
      <c r="A258" s="15">
        <v>510</v>
      </c>
      <c r="B258" s="15" t="s">
        <v>688</v>
      </c>
      <c r="C258" s="15" t="s">
        <v>688</v>
      </c>
      <c r="D258" s="15" t="s">
        <v>700</v>
      </c>
      <c r="E258" s="15" t="s">
        <v>150</v>
      </c>
      <c r="F258" s="15" t="s">
        <v>151</v>
      </c>
      <c r="G258" s="3"/>
      <c r="H258" s="6">
        <v>27.017060000000001</v>
      </c>
      <c r="I258" s="7" t="s">
        <v>711</v>
      </c>
      <c r="J258" s="7" t="s">
        <v>17</v>
      </c>
      <c r="L258" s="26">
        <v>48000</v>
      </c>
      <c r="M258" s="26">
        <v>672000</v>
      </c>
    </row>
    <row r="259" spans="1:13" ht="120.75">
      <c r="A259" s="15">
        <v>511</v>
      </c>
      <c r="B259" s="15" t="s">
        <v>688</v>
      </c>
      <c r="C259" s="15" t="s">
        <v>688</v>
      </c>
      <c r="D259" s="15" t="s">
        <v>716</v>
      </c>
      <c r="E259" s="15" t="s">
        <v>714</v>
      </c>
      <c r="F259" s="7" t="s">
        <v>715</v>
      </c>
      <c r="G259" s="1"/>
      <c r="H259" s="6">
        <v>72.108432800000003</v>
      </c>
      <c r="I259" s="7" t="s">
        <v>717</v>
      </c>
      <c r="J259" s="7" t="s">
        <v>17</v>
      </c>
      <c r="L259" s="18">
        <v>97000</v>
      </c>
      <c r="M259" s="30">
        <v>1358000</v>
      </c>
    </row>
    <row r="260" spans="1:13" ht="138">
      <c r="A260" s="15">
        <v>512</v>
      </c>
      <c r="B260" s="15" t="s">
        <v>688</v>
      </c>
      <c r="C260" s="15" t="s">
        <v>688</v>
      </c>
      <c r="D260" s="15" t="s">
        <v>718</v>
      </c>
      <c r="E260" s="7" t="s">
        <v>23</v>
      </c>
      <c r="F260" s="7" t="s">
        <v>24</v>
      </c>
      <c r="G260" s="3"/>
      <c r="H260" s="6" t="s">
        <v>25</v>
      </c>
      <c r="I260" s="7" t="s">
        <v>719</v>
      </c>
      <c r="J260" s="7" t="s">
        <v>17</v>
      </c>
      <c r="L260" s="26">
        <v>250000</v>
      </c>
      <c r="M260" s="26">
        <v>3500000</v>
      </c>
    </row>
    <row r="261" spans="1:13" ht="120.75">
      <c r="A261" s="15">
        <v>513</v>
      </c>
      <c r="B261" s="15" t="s">
        <v>688</v>
      </c>
      <c r="C261" s="15" t="s">
        <v>720</v>
      </c>
      <c r="D261" s="15" t="s">
        <v>721</v>
      </c>
      <c r="E261" s="7" t="s">
        <v>212</v>
      </c>
      <c r="F261" s="7" t="s">
        <v>213</v>
      </c>
      <c r="G261" s="3"/>
      <c r="H261" s="7" t="s">
        <v>214</v>
      </c>
      <c r="I261" s="7" t="s">
        <v>722</v>
      </c>
      <c r="J261" s="7" t="s">
        <v>17</v>
      </c>
      <c r="L261" s="26">
        <v>37000</v>
      </c>
      <c r="M261" s="26">
        <v>518000</v>
      </c>
    </row>
    <row r="262" spans="1:13" ht="120.75">
      <c r="A262" s="15">
        <v>514</v>
      </c>
      <c r="B262" s="31" t="s">
        <v>688</v>
      </c>
      <c r="C262" s="31" t="s">
        <v>720</v>
      </c>
      <c r="D262" s="15" t="s">
        <v>723</v>
      </c>
      <c r="E262" s="15" t="s">
        <v>59</v>
      </c>
      <c r="F262" s="7" t="s">
        <v>60</v>
      </c>
      <c r="G262" s="3"/>
      <c r="H262" s="7" t="s">
        <v>61</v>
      </c>
      <c r="I262" s="7" t="s">
        <v>724</v>
      </c>
      <c r="J262" s="7" t="s">
        <v>17</v>
      </c>
      <c r="L262" s="12">
        <v>113970</v>
      </c>
      <c r="M262" s="18">
        <v>1595580</v>
      </c>
    </row>
    <row r="263" spans="1:13" ht="120.75">
      <c r="A263" s="15">
        <v>515</v>
      </c>
      <c r="B263" s="31" t="s">
        <v>720</v>
      </c>
      <c r="C263" s="31" t="s">
        <v>720</v>
      </c>
      <c r="D263" s="15" t="s">
        <v>725</v>
      </c>
      <c r="E263" s="7" t="s">
        <v>23</v>
      </c>
      <c r="F263" s="7" t="s">
        <v>24</v>
      </c>
      <c r="G263" s="3"/>
      <c r="H263" s="6" t="s">
        <v>25</v>
      </c>
      <c r="I263" s="7" t="s">
        <v>726</v>
      </c>
      <c r="J263" s="7" t="s">
        <v>17</v>
      </c>
      <c r="L263" s="26">
        <v>200000</v>
      </c>
      <c r="M263" s="26">
        <v>2800000</v>
      </c>
    </row>
    <row r="264" spans="1:13" ht="120.75">
      <c r="A264" s="15">
        <v>516</v>
      </c>
      <c r="B264" s="31" t="s">
        <v>720</v>
      </c>
      <c r="C264" s="31" t="s">
        <v>720</v>
      </c>
      <c r="D264" s="6" t="s">
        <v>727</v>
      </c>
      <c r="E264" s="8" t="s">
        <v>84</v>
      </c>
      <c r="F264" s="15" t="s">
        <v>85</v>
      </c>
      <c r="H264" s="15" t="s">
        <v>86</v>
      </c>
      <c r="I264" s="7" t="s">
        <v>728</v>
      </c>
      <c r="J264" s="7" t="s">
        <v>17</v>
      </c>
      <c r="L264" s="18">
        <v>191000</v>
      </c>
      <c r="M264" s="26">
        <v>2674000</v>
      </c>
    </row>
    <row r="265" spans="1:13" ht="120.75">
      <c r="A265" s="15">
        <v>517</v>
      </c>
      <c r="B265" s="31" t="s">
        <v>720</v>
      </c>
      <c r="C265" s="31" t="s">
        <v>720</v>
      </c>
      <c r="D265" s="15" t="s">
        <v>729</v>
      </c>
      <c r="E265" s="8" t="s">
        <v>472</v>
      </c>
      <c r="F265" s="7" t="s">
        <v>473</v>
      </c>
      <c r="G265" s="3"/>
      <c r="H265" s="6">
        <v>278.11011117039999</v>
      </c>
      <c r="I265" s="7" t="s">
        <v>730</v>
      </c>
      <c r="J265" s="7" t="s">
        <v>17</v>
      </c>
      <c r="L265" s="18">
        <v>34000</v>
      </c>
      <c r="M265" s="26">
        <v>476000</v>
      </c>
    </row>
    <row r="266" spans="1:13" ht="120.75">
      <c r="A266" s="15">
        <v>518</v>
      </c>
      <c r="B266" s="31" t="s">
        <v>720</v>
      </c>
      <c r="C266" s="31" t="s">
        <v>720</v>
      </c>
      <c r="D266" s="15" t="s">
        <v>731</v>
      </c>
      <c r="E266" s="15" t="s">
        <v>732</v>
      </c>
      <c r="F266" s="7" t="s">
        <v>733</v>
      </c>
      <c r="H266" s="28">
        <v>80.960072999999994</v>
      </c>
      <c r="I266" s="7" t="s">
        <v>734</v>
      </c>
      <c r="J266" s="7" t="s">
        <v>17</v>
      </c>
      <c r="L266" s="26">
        <v>49650</v>
      </c>
      <c r="M266" s="26">
        <v>695100</v>
      </c>
    </row>
    <row r="267" spans="1:13" ht="120.75">
      <c r="A267" s="15">
        <v>519</v>
      </c>
      <c r="B267" s="31" t="s">
        <v>720</v>
      </c>
      <c r="C267" s="31" t="s">
        <v>720</v>
      </c>
      <c r="D267" s="15" t="s">
        <v>735</v>
      </c>
      <c r="E267" s="8" t="s">
        <v>736</v>
      </c>
      <c r="F267" s="7" t="s">
        <v>737</v>
      </c>
      <c r="G267" s="1"/>
      <c r="H267" s="28" t="s">
        <v>738</v>
      </c>
      <c r="I267" s="7" t="s">
        <v>739</v>
      </c>
      <c r="J267" s="7" t="s">
        <v>17</v>
      </c>
      <c r="L267" s="18">
        <v>22000</v>
      </c>
      <c r="M267" s="26">
        <v>308000</v>
      </c>
    </row>
    <row r="268" spans="1:13" ht="120.75">
      <c r="A268" s="15">
        <v>520</v>
      </c>
      <c r="B268" s="31" t="s">
        <v>720</v>
      </c>
      <c r="C268" s="31" t="s">
        <v>720</v>
      </c>
      <c r="D268" s="15" t="s">
        <v>740</v>
      </c>
      <c r="E268" s="15" t="s">
        <v>741</v>
      </c>
      <c r="F268" s="7" t="s">
        <v>742</v>
      </c>
      <c r="G268" s="7"/>
      <c r="H268" s="28">
        <v>278.11225309999998</v>
      </c>
      <c r="I268" s="7" t="s">
        <v>743</v>
      </c>
      <c r="J268" s="7" t="s">
        <v>17</v>
      </c>
      <c r="L268" s="26">
        <v>27000</v>
      </c>
      <c r="M268" s="18">
        <v>3780000</v>
      </c>
    </row>
    <row r="269" spans="1:13" ht="120.75">
      <c r="A269" s="6">
        <v>521</v>
      </c>
      <c r="B269" s="31" t="s">
        <v>720</v>
      </c>
      <c r="C269" s="31" t="s">
        <v>720</v>
      </c>
      <c r="D269" s="6" t="s">
        <v>744</v>
      </c>
      <c r="E269" s="7" t="s">
        <v>121</v>
      </c>
      <c r="F269" s="7" t="s">
        <v>122</v>
      </c>
      <c r="G269" s="3"/>
      <c r="H269" s="7">
        <v>273.06905</v>
      </c>
      <c r="I269" s="7" t="s">
        <v>745</v>
      </c>
      <c r="J269" s="7" t="s">
        <v>17</v>
      </c>
      <c r="K269" s="3"/>
      <c r="L269" s="12">
        <v>138000</v>
      </c>
      <c r="M269" s="30">
        <v>1932000</v>
      </c>
    </row>
    <row r="270" spans="1:13" ht="120.75">
      <c r="A270" s="15">
        <v>522</v>
      </c>
      <c r="B270" s="31">
        <v>43966</v>
      </c>
      <c r="C270" s="15" t="s">
        <v>720</v>
      </c>
      <c r="D270" s="15" t="s">
        <v>746</v>
      </c>
      <c r="E270" s="7" t="s">
        <v>212</v>
      </c>
      <c r="F270" s="7" t="s">
        <v>213</v>
      </c>
      <c r="G270" s="3"/>
      <c r="H270" s="7" t="s">
        <v>214</v>
      </c>
      <c r="I270" s="7" t="s">
        <v>747</v>
      </c>
      <c r="J270" s="7" t="s">
        <v>17</v>
      </c>
      <c r="L270" s="26">
        <v>37000</v>
      </c>
      <c r="M270" s="26">
        <v>518000</v>
      </c>
    </row>
    <row r="271" spans="1:13" ht="120.75">
      <c r="A271" s="15">
        <v>523</v>
      </c>
      <c r="B271" s="15" t="s">
        <v>720</v>
      </c>
      <c r="C271" s="15" t="s">
        <v>720</v>
      </c>
      <c r="D271" s="6" t="s">
        <v>748</v>
      </c>
      <c r="E271" s="5" t="s">
        <v>196</v>
      </c>
      <c r="F271" s="8" t="s">
        <v>197</v>
      </c>
      <c r="G271" s="3"/>
      <c r="H271" s="8">
        <v>282.85932200000002</v>
      </c>
      <c r="I271" s="7" t="s">
        <v>749</v>
      </c>
      <c r="J271" s="7" t="s">
        <v>17</v>
      </c>
      <c r="K271" s="1"/>
      <c r="L271" s="13">
        <v>291200</v>
      </c>
      <c r="M271" s="30">
        <v>4076800</v>
      </c>
    </row>
    <row r="272" spans="1:13" ht="120.75">
      <c r="A272" s="19">
        <v>524</v>
      </c>
      <c r="B272" s="15" t="s">
        <v>750</v>
      </c>
      <c r="C272" s="15" t="s">
        <v>750</v>
      </c>
      <c r="D272" s="6" t="s">
        <v>751</v>
      </c>
      <c r="E272" s="20" t="s">
        <v>156</v>
      </c>
      <c r="F272" s="7" t="s">
        <v>157</v>
      </c>
      <c r="G272" s="1"/>
      <c r="H272" s="7" t="s">
        <v>158</v>
      </c>
      <c r="I272" s="20" t="s">
        <v>752</v>
      </c>
      <c r="J272" s="20" t="s">
        <v>17</v>
      </c>
      <c r="L272" s="18">
        <v>131500</v>
      </c>
      <c r="M272" s="26">
        <v>1841000</v>
      </c>
    </row>
    <row r="273" spans="1:13" ht="120.75">
      <c r="A273" s="7">
        <v>525</v>
      </c>
      <c r="B273" s="15" t="s">
        <v>750</v>
      </c>
      <c r="C273" s="15" t="s">
        <v>750</v>
      </c>
      <c r="D273" s="15" t="s">
        <v>753</v>
      </c>
      <c r="E273" s="6" t="s">
        <v>169</v>
      </c>
      <c r="F273" s="8" t="s">
        <v>170</v>
      </c>
      <c r="G273" s="3"/>
      <c r="H273" s="8" t="s">
        <v>171</v>
      </c>
      <c r="I273" s="7" t="s">
        <v>754</v>
      </c>
      <c r="J273" s="7" t="s">
        <v>17</v>
      </c>
      <c r="L273" s="13">
        <v>150000</v>
      </c>
      <c r="M273" s="30">
        <v>2100000</v>
      </c>
    </row>
    <row r="274" spans="1:13" ht="134.25" customHeight="1">
      <c r="A274" s="15">
        <v>526</v>
      </c>
      <c r="B274" s="15" t="s">
        <v>750</v>
      </c>
      <c r="C274" s="15" t="s">
        <v>750</v>
      </c>
      <c r="D274" s="15" t="s">
        <v>755</v>
      </c>
      <c r="E274" s="9" t="s">
        <v>316</v>
      </c>
      <c r="F274" s="7" t="s">
        <v>317</v>
      </c>
      <c r="G274" s="3"/>
      <c r="H274" s="6" t="s">
        <v>318</v>
      </c>
      <c r="I274" s="7" t="s">
        <v>756</v>
      </c>
      <c r="J274" s="7" t="s">
        <v>17</v>
      </c>
      <c r="L274" s="26">
        <v>22266</v>
      </c>
      <c r="M274" s="26">
        <v>311724</v>
      </c>
    </row>
    <row r="275" spans="1:13" ht="120.75">
      <c r="A275" s="15">
        <v>527</v>
      </c>
      <c r="B275" s="15" t="s">
        <v>750</v>
      </c>
      <c r="C275" s="15" t="s">
        <v>750</v>
      </c>
      <c r="D275" s="15" t="s">
        <v>757</v>
      </c>
      <c r="E275" s="9" t="s">
        <v>113</v>
      </c>
      <c r="F275" s="7" t="s">
        <v>114</v>
      </c>
      <c r="G275" s="1"/>
      <c r="H275" s="17" t="s">
        <v>115</v>
      </c>
      <c r="I275" s="7" t="s">
        <v>758</v>
      </c>
      <c r="J275" s="7" t="s">
        <v>17</v>
      </c>
      <c r="L275" s="13">
        <v>60000</v>
      </c>
      <c r="M275" s="30">
        <v>840000</v>
      </c>
    </row>
    <row r="276" spans="1:13" ht="120.75">
      <c r="A276" s="7">
        <v>528</v>
      </c>
      <c r="B276" s="15" t="s">
        <v>750</v>
      </c>
      <c r="C276" s="15" t="s">
        <v>750</v>
      </c>
      <c r="D276" s="15" t="s">
        <v>759</v>
      </c>
      <c r="E276" s="7" t="s">
        <v>32</v>
      </c>
      <c r="F276" s="7" t="s">
        <v>33</v>
      </c>
      <c r="G276" s="3"/>
      <c r="H276" s="7" t="s">
        <v>34</v>
      </c>
      <c r="I276" s="7" t="s">
        <v>760</v>
      </c>
      <c r="J276" s="7" t="s">
        <v>17</v>
      </c>
      <c r="K276" s="7"/>
      <c r="L276" s="12">
        <v>40000</v>
      </c>
      <c r="M276" s="18">
        <v>560000</v>
      </c>
    </row>
    <row r="277" spans="1:13" ht="120.75">
      <c r="A277" s="15">
        <v>529</v>
      </c>
      <c r="B277" s="15" t="s">
        <v>750</v>
      </c>
      <c r="C277" s="31" t="s">
        <v>762</v>
      </c>
      <c r="D277" s="15" t="s">
        <v>761</v>
      </c>
      <c r="E277" s="7" t="s">
        <v>97</v>
      </c>
      <c r="F277" s="7" t="s">
        <v>98</v>
      </c>
      <c r="G277" s="7"/>
      <c r="H277" s="7">
        <v>18.01979</v>
      </c>
      <c r="I277" s="7" t="s">
        <v>763</v>
      </c>
      <c r="J277" s="7"/>
      <c r="L277" s="26">
        <v>90000</v>
      </c>
      <c r="M277" s="18">
        <v>1260000</v>
      </c>
    </row>
    <row r="278" spans="1:13" ht="120.75">
      <c r="A278" s="15">
        <v>530</v>
      </c>
      <c r="B278" s="31" t="s">
        <v>762</v>
      </c>
      <c r="C278" s="31" t="s">
        <v>762</v>
      </c>
      <c r="D278" s="15" t="s">
        <v>764</v>
      </c>
      <c r="E278" s="15" t="s">
        <v>741</v>
      </c>
      <c r="F278" s="7" t="s">
        <v>742</v>
      </c>
      <c r="G278" s="7"/>
      <c r="H278" s="28">
        <v>278.11225309999998</v>
      </c>
      <c r="I278" s="7" t="s">
        <v>765</v>
      </c>
      <c r="J278" s="7" t="s">
        <v>17</v>
      </c>
      <c r="L278" s="26">
        <v>200000</v>
      </c>
      <c r="M278" s="18">
        <v>2800000</v>
      </c>
    </row>
    <row r="279" spans="1:13" ht="120.75">
      <c r="A279" s="15">
        <v>531</v>
      </c>
      <c r="B279" s="31" t="s">
        <v>762</v>
      </c>
      <c r="C279" s="31" t="s">
        <v>762</v>
      </c>
      <c r="D279" s="15" t="s">
        <v>766</v>
      </c>
      <c r="E279" s="15" t="s">
        <v>768</v>
      </c>
      <c r="F279" s="7" t="s">
        <v>769</v>
      </c>
      <c r="G279" s="7"/>
      <c r="H279" s="28" t="s">
        <v>767</v>
      </c>
      <c r="I279" s="7" t="s">
        <v>770</v>
      </c>
      <c r="J279" s="7" t="s">
        <v>17</v>
      </c>
      <c r="L279" s="26">
        <v>50000</v>
      </c>
      <c r="M279" s="30">
        <v>700000</v>
      </c>
    </row>
    <row r="280" spans="1:13" ht="120.75">
      <c r="A280" s="19">
        <v>532</v>
      </c>
      <c r="B280" s="31" t="s">
        <v>762</v>
      </c>
      <c r="C280" s="31" t="s">
        <v>762</v>
      </c>
      <c r="D280" s="6" t="s">
        <v>771</v>
      </c>
      <c r="E280" s="20" t="s">
        <v>156</v>
      </c>
      <c r="F280" s="7" t="s">
        <v>157</v>
      </c>
      <c r="G280" s="1"/>
      <c r="H280" s="7" t="s">
        <v>158</v>
      </c>
      <c r="I280" s="20" t="s">
        <v>772</v>
      </c>
      <c r="J280" s="20" t="s">
        <v>17</v>
      </c>
      <c r="L280" s="18">
        <v>77900</v>
      </c>
      <c r="M280" s="26">
        <v>1090600</v>
      </c>
    </row>
    <row r="281" spans="1:13" ht="120.75">
      <c r="A281" s="15">
        <v>533</v>
      </c>
      <c r="B281" s="31" t="s">
        <v>762</v>
      </c>
      <c r="C281" s="31" t="s">
        <v>762</v>
      </c>
      <c r="D281" s="6" t="s">
        <v>775</v>
      </c>
      <c r="E281" s="5" t="s">
        <v>196</v>
      </c>
      <c r="F281" s="8" t="s">
        <v>197</v>
      </c>
      <c r="G281" s="3"/>
      <c r="H281" s="8">
        <v>282.85932200000002</v>
      </c>
      <c r="I281" s="7" t="s">
        <v>776</v>
      </c>
      <c r="J281" s="7" t="s">
        <v>17</v>
      </c>
      <c r="K281" s="1"/>
      <c r="L281" s="13">
        <v>147000</v>
      </c>
      <c r="M281" s="30">
        <v>2058000</v>
      </c>
    </row>
    <row r="282" spans="1:13" ht="120.75">
      <c r="A282" s="15">
        <v>534</v>
      </c>
      <c r="B282" s="31" t="s">
        <v>762</v>
      </c>
      <c r="C282" s="31" t="s">
        <v>762</v>
      </c>
      <c r="D282" s="15" t="s">
        <v>777</v>
      </c>
      <c r="E282" s="8" t="s">
        <v>472</v>
      </c>
      <c r="F282" s="7" t="s">
        <v>473</v>
      </c>
      <c r="G282" s="3"/>
      <c r="H282" s="6">
        <v>278.11011117039999</v>
      </c>
      <c r="I282" s="7" t="s">
        <v>778</v>
      </c>
      <c r="J282" s="7" t="s">
        <v>17</v>
      </c>
      <c r="L282" s="18">
        <v>196071.43</v>
      </c>
      <c r="M282" s="26">
        <v>2745000</v>
      </c>
    </row>
    <row r="283" spans="1:13" ht="120.75">
      <c r="A283" s="15">
        <v>535</v>
      </c>
      <c r="B283" s="31" t="s">
        <v>762</v>
      </c>
      <c r="C283" s="31" t="s">
        <v>762</v>
      </c>
      <c r="D283" s="15" t="s">
        <v>779</v>
      </c>
      <c r="E283" s="7" t="s">
        <v>23</v>
      </c>
      <c r="F283" s="7" t="s">
        <v>24</v>
      </c>
      <c r="G283" s="3"/>
      <c r="H283" s="6" t="s">
        <v>25</v>
      </c>
      <c r="I283" s="7" t="s">
        <v>780</v>
      </c>
      <c r="J283" s="7" t="s">
        <v>17</v>
      </c>
      <c r="L283" s="26">
        <v>200000</v>
      </c>
      <c r="M283" s="26">
        <v>2800000</v>
      </c>
    </row>
    <row r="284" spans="1:13" ht="120.75">
      <c r="A284" s="15">
        <v>536</v>
      </c>
      <c r="B284" s="31" t="s">
        <v>762</v>
      </c>
      <c r="C284" s="31" t="s">
        <v>762</v>
      </c>
      <c r="D284" s="15" t="s">
        <v>781</v>
      </c>
      <c r="E284" s="8" t="s">
        <v>472</v>
      </c>
      <c r="F284" s="7" t="s">
        <v>473</v>
      </c>
      <c r="G284" s="3"/>
      <c r="H284" s="6">
        <v>278.11011117039999</v>
      </c>
      <c r="I284" s="7" t="s">
        <v>782</v>
      </c>
      <c r="J284" s="7" t="s">
        <v>17</v>
      </c>
      <c r="L284" s="18">
        <v>44000</v>
      </c>
      <c r="M284" s="26">
        <v>616000</v>
      </c>
    </row>
    <row r="285" spans="1:13" ht="120.75">
      <c r="A285" s="15">
        <v>537</v>
      </c>
      <c r="B285" s="15" t="s">
        <v>762</v>
      </c>
      <c r="C285" s="15" t="s">
        <v>784</v>
      </c>
      <c r="D285" s="15" t="s">
        <v>783</v>
      </c>
      <c r="E285" s="15" t="s">
        <v>741</v>
      </c>
      <c r="F285" s="7" t="s">
        <v>742</v>
      </c>
      <c r="G285" s="7"/>
      <c r="H285" s="28">
        <v>278.11225309999998</v>
      </c>
      <c r="I285" s="7" t="s">
        <v>785</v>
      </c>
      <c r="J285" s="7" t="s">
        <v>17</v>
      </c>
      <c r="L285" s="26">
        <v>200000</v>
      </c>
      <c r="M285" s="26">
        <v>2800000</v>
      </c>
    </row>
    <row r="286" spans="1:13" ht="120.75">
      <c r="A286" s="15">
        <v>538</v>
      </c>
      <c r="B286" s="31" t="s">
        <v>762</v>
      </c>
      <c r="C286" s="31" t="s">
        <v>784</v>
      </c>
      <c r="D286" s="15" t="s">
        <v>787</v>
      </c>
      <c r="E286" s="7" t="s">
        <v>23</v>
      </c>
      <c r="F286" s="7" t="s">
        <v>24</v>
      </c>
      <c r="G286" s="3"/>
      <c r="H286" s="6" t="s">
        <v>25</v>
      </c>
      <c r="I286" s="7" t="s">
        <v>786</v>
      </c>
      <c r="J286" s="7" t="s">
        <v>17</v>
      </c>
      <c r="L286" s="26">
        <v>100000</v>
      </c>
      <c r="M286" s="26">
        <v>1400000</v>
      </c>
    </row>
    <row r="287" spans="1:13" ht="120.75">
      <c r="A287" s="15">
        <v>539</v>
      </c>
      <c r="B287" s="31" t="s">
        <v>762</v>
      </c>
      <c r="C287" s="31" t="s">
        <v>784</v>
      </c>
      <c r="D287" s="15" t="s">
        <v>788</v>
      </c>
      <c r="E287" s="20" t="s">
        <v>130</v>
      </c>
      <c r="F287" s="21" t="s">
        <v>131</v>
      </c>
      <c r="G287" s="3"/>
      <c r="H287" s="21" t="s">
        <v>132</v>
      </c>
      <c r="I287" s="20" t="s">
        <v>789</v>
      </c>
      <c r="J287" s="7" t="s">
        <v>17</v>
      </c>
      <c r="L287" s="18">
        <v>50000</v>
      </c>
      <c r="M287" s="30">
        <v>700000</v>
      </c>
    </row>
    <row r="288" spans="1:13" ht="120.75">
      <c r="A288" s="15">
        <v>540</v>
      </c>
      <c r="B288" s="31" t="s">
        <v>762</v>
      </c>
      <c r="C288" s="31" t="s">
        <v>784</v>
      </c>
      <c r="D288" s="15" t="s">
        <v>790</v>
      </c>
      <c r="E288" s="7" t="s">
        <v>101</v>
      </c>
      <c r="F288" s="7" t="s">
        <v>102</v>
      </c>
      <c r="G288" s="3"/>
      <c r="H288" s="7">
        <v>80.107810700000002</v>
      </c>
      <c r="I288" s="7" t="s">
        <v>791</v>
      </c>
      <c r="J288" s="7" t="s">
        <v>17</v>
      </c>
      <c r="L288" s="26">
        <v>70000</v>
      </c>
      <c r="M288" s="18">
        <v>980000</v>
      </c>
    </row>
    <row r="289" spans="1:13" ht="120.75">
      <c r="A289" s="15">
        <v>541</v>
      </c>
      <c r="B289" s="31" t="s">
        <v>762</v>
      </c>
      <c r="C289" s="31" t="s">
        <v>784</v>
      </c>
      <c r="D289" s="15" t="s">
        <v>792</v>
      </c>
      <c r="E289" s="7" t="s">
        <v>793</v>
      </c>
      <c r="F289" s="7" t="s">
        <v>794</v>
      </c>
      <c r="G289" s="3"/>
      <c r="H289" s="7" t="s">
        <v>795</v>
      </c>
      <c r="I289" s="7" t="s">
        <v>796</v>
      </c>
      <c r="J289" s="7" t="s">
        <v>17</v>
      </c>
      <c r="L289" s="26">
        <v>24000</v>
      </c>
      <c r="M289" s="18">
        <v>336000</v>
      </c>
    </row>
    <row r="290" spans="1:13" ht="120.75">
      <c r="A290" s="15">
        <v>542</v>
      </c>
      <c r="B290" s="31" t="s">
        <v>784</v>
      </c>
      <c r="C290" s="31" t="s">
        <v>784</v>
      </c>
      <c r="D290" s="15" t="s">
        <v>797</v>
      </c>
      <c r="E290" s="7" t="s">
        <v>684</v>
      </c>
      <c r="F290" s="7" t="s">
        <v>686</v>
      </c>
      <c r="G290" s="3"/>
      <c r="H290" s="6">
        <v>44.01276</v>
      </c>
      <c r="I290" s="7" t="s">
        <v>798</v>
      </c>
      <c r="J290" s="7" t="s">
        <v>17</v>
      </c>
      <c r="L290" s="26">
        <v>70000</v>
      </c>
      <c r="M290" s="18">
        <v>980000</v>
      </c>
    </row>
    <row r="291" spans="1:13" ht="120.75">
      <c r="A291" s="15">
        <v>543</v>
      </c>
      <c r="B291" s="31" t="s">
        <v>799</v>
      </c>
      <c r="C291" s="31" t="s">
        <v>799</v>
      </c>
      <c r="D291" s="15" t="s">
        <v>800</v>
      </c>
      <c r="E291" s="7" t="s">
        <v>803</v>
      </c>
      <c r="F291" s="7" t="s">
        <v>801</v>
      </c>
      <c r="G291" s="3"/>
      <c r="H291" s="6" t="s">
        <v>802</v>
      </c>
      <c r="I291" s="7" t="s">
        <v>804</v>
      </c>
      <c r="J291" s="7" t="s">
        <v>17</v>
      </c>
      <c r="K291" s="16" t="s">
        <v>1087</v>
      </c>
      <c r="L291" s="26">
        <v>24000</v>
      </c>
      <c r="M291" s="24">
        <v>336000</v>
      </c>
    </row>
    <row r="292" spans="1:13" ht="138">
      <c r="A292" s="15">
        <v>544</v>
      </c>
      <c r="B292" s="31" t="s">
        <v>784</v>
      </c>
      <c r="C292" s="31" t="s">
        <v>799</v>
      </c>
      <c r="D292" s="15" t="s">
        <v>805</v>
      </c>
      <c r="E292" s="7" t="s">
        <v>23</v>
      </c>
      <c r="F292" s="7" t="s">
        <v>24</v>
      </c>
      <c r="G292" s="3"/>
      <c r="H292" s="6" t="s">
        <v>25</v>
      </c>
      <c r="I292" s="7" t="s">
        <v>806</v>
      </c>
      <c r="J292" s="7" t="s">
        <v>17</v>
      </c>
      <c r="L292" s="18">
        <v>200000</v>
      </c>
      <c r="M292" s="18">
        <v>2800000</v>
      </c>
    </row>
    <row r="293" spans="1:13" ht="120.75">
      <c r="A293" s="15">
        <v>545</v>
      </c>
      <c r="B293" s="31" t="s">
        <v>784</v>
      </c>
      <c r="C293" s="31" t="s">
        <v>799</v>
      </c>
      <c r="D293" s="15" t="s">
        <v>807</v>
      </c>
      <c r="E293" s="9" t="s">
        <v>108</v>
      </c>
      <c r="F293" s="7" t="s">
        <v>109</v>
      </c>
      <c r="G293" s="7"/>
      <c r="H293" s="7" t="s">
        <v>110</v>
      </c>
      <c r="I293" s="7" t="s">
        <v>808</v>
      </c>
      <c r="J293" s="7" t="s">
        <v>17</v>
      </c>
      <c r="L293" s="18">
        <v>150000</v>
      </c>
      <c r="M293" s="26">
        <v>2100000</v>
      </c>
    </row>
    <row r="294" spans="1:13" ht="120.75">
      <c r="A294" s="15">
        <v>546</v>
      </c>
      <c r="B294" s="31" t="s">
        <v>799</v>
      </c>
      <c r="C294" s="31" t="s">
        <v>799</v>
      </c>
      <c r="D294" s="15" t="s">
        <v>809</v>
      </c>
      <c r="E294" s="20" t="s">
        <v>130</v>
      </c>
      <c r="F294" s="21" t="s">
        <v>131</v>
      </c>
      <c r="G294" s="3"/>
      <c r="H294" s="21" t="s">
        <v>132</v>
      </c>
      <c r="I294" s="20" t="s">
        <v>810</v>
      </c>
      <c r="J294" s="7" t="s">
        <v>17</v>
      </c>
      <c r="L294" s="18">
        <v>22000</v>
      </c>
      <c r="M294" s="30">
        <v>308000</v>
      </c>
    </row>
    <row r="295" spans="1:13" ht="120.75">
      <c r="A295" s="15">
        <v>547</v>
      </c>
      <c r="B295" s="15" t="s">
        <v>784</v>
      </c>
      <c r="C295" s="31" t="s">
        <v>799</v>
      </c>
      <c r="D295" s="15" t="s">
        <v>811</v>
      </c>
      <c r="E295" s="9" t="s">
        <v>113</v>
      </c>
      <c r="F295" s="7" t="s">
        <v>114</v>
      </c>
      <c r="G295" s="1"/>
      <c r="H295" s="17" t="s">
        <v>115</v>
      </c>
      <c r="I295" s="7" t="s">
        <v>812</v>
      </c>
      <c r="J295" s="7" t="s">
        <v>17</v>
      </c>
      <c r="L295" s="13">
        <v>70000</v>
      </c>
      <c r="M295" s="30">
        <v>980000</v>
      </c>
    </row>
    <row r="296" spans="1:13" ht="120.75">
      <c r="A296" s="15">
        <v>548</v>
      </c>
      <c r="B296" s="31" t="s">
        <v>762</v>
      </c>
      <c r="C296" s="31" t="s">
        <v>799</v>
      </c>
      <c r="D296" s="15" t="s">
        <v>813</v>
      </c>
      <c r="E296" s="8" t="s">
        <v>472</v>
      </c>
      <c r="F296" s="7" t="s">
        <v>473</v>
      </c>
      <c r="G296" s="3"/>
      <c r="H296" s="6">
        <v>278.11011117039999</v>
      </c>
      <c r="I296" s="7" t="s">
        <v>814</v>
      </c>
      <c r="J296" s="7" t="s">
        <v>17</v>
      </c>
      <c r="L296" s="18">
        <v>25000</v>
      </c>
      <c r="M296" s="26">
        <v>350000</v>
      </c>
    </row>
    <row r="297" spans="1:13" ht="120.75">
      <c r="A297" s="15">
        <v>549</v>
      </c>
      <c r="B297" s="31" t="s">
        <v>799</v>
      </c>
      <c r="C297" s="31" t="s">
        <v>799</v>
      </c>
      <c r="D297" s="15" t="s">
        <v>815</v>
      </c>
      <c r="E297" s="15" t="s">
        <v>62</v>
      </c>
      <c r="F297" s="7" t="s">
        <v>63</v>
      </c>
      <c r="G297" s="3"/>
      <c r="H297" s="28" t="s">
        <v>64</v>
      </c>
      <c r="I297" s="7" t="s">
        <v>816</v>
      </c>
      <c r="J297" s="7" t="s">
        <v>17</v>
      </c>
      <c r="L297" s="18">
        <v>77068</v>
      </c>
      <c r="M297" s="30">
        <v>1078952</v>
      </c>
    </row>
    <row r="298" spans="1:13" ht="120.75">
      <c r="A298" s="6">
        <v>550</v>
      </c>
      <c r="B298" s="31" t="s">
        <v>799</v>
      </c>
      <c r="C298" s="31" t="s">
        <v>799</v>
      </c>
      <c r="D298" s="6" t="s">
        <v>817</v>
      </c>
      <c r="E298" s="7" t="s">
        <v>121</v>
      </c>
      <c r="F298" s="7" t="s">
        <v>122</v>
      </c>
      <c r="G298" s="3"/>
      <c r="H298" s="7">
        <v>273.06905</v>
      </c>
      <c r="I298" s="7" t="s">
        <v>818</v>
      </c>
      <c r="J298" s="7" t="s">
        <v>17</v>
      </c>
      <c r="K298" s="3"/>
      <c r="L298" s="12">
        <v>118000</v>
      </c>
      <c r="M298" s="18">
        <v>1652000</v>
      </c>
    </row>
    <row r="299" spans="1:13" ht="120.75">
      <c r="A299" s="15">
        <v>551</v>
      </c>
      <c r="B299" s="31" t="s">
        <v>799</v>
      </c>
      <c r="C299" s="31" t="s">
        <v>799</v>
      </c>
      <c r="D299" s="15" t="s">
        <v>819</v>
      </c>
      <c r="E299" s="8" t="s">
        <v>45</v>
      </c>
      <c r="F299" s="8" t="s">
        <v>46</v>
      </c>
      <c r="G299" s="3"/>
      <c r="H299" s="10" t="s">
        <v>47</v>
      </c>
      <c r="I299" s="7" t="s">
        <v>820</v>
      </c>
      <c r="J299" s="7" t="s">
        <v>17</v>
      </c>
      <c r="L299" s="18">
        <v>128000</v>
      </c>
      <c r="M299" s="18">
        <v>1792000</v>
      </c>
    </row>
    <row r="300" spans="1:13" ht="120.75">
      <c r="A300" s="15">
        <v>552</v>
      </c>
      <c r="B300" s="31" t="s">
        <v>799</v>
      </c>
      <c r="C300" s="31" t="s">
        <v>799</v>
      </c>
      <c r="D300" s="15" t="s">
        <v>821</v>
      </c>
      <c r="E300" s="7" t="s">
        <v>23</v>
      </c>
      <c r="F300" s="7" t="s">
        <v>24</v>
      </c>
      <c r="G300" s="3"/>
      <c r="H300" s="6" t="s">
        <v>25</v>
      </c>
      <c r="I300" s="7" t="s">
        <v>822</v>
      </c>
      <c r="J300" s="7" t="s">
        <v>17</v>
      </c>
      <c r="L300" s="18">
        <v>100000</v>
      </c>
      <c r="M300" s="18">
        <v>1400000</v>
      </c>
    </row>
    <row r="301" spans="1:13" ht="138">
      <c r="A301" s="15">
        <v>553</v>
      </c>
      <c r="B301" s="31" t="s">
        <v>799</v>
      </c>
      <c r="C301" s="31" t="s">
        <v>799</v>
      </c>
      <c r="D301" s="15" t="s">
        <v>823</v>
      </c>
      <c r="E301" s="6" t="s">
        <v>169</v>
      </c>
      <c r="F301" s="8" t="s">
        <v>170</v>
      </c>
      <c r="G301" s="3"/>
      <c r="H301" s="8" t="s">
        <v>171</v>
      </c>
      <c r="I301" s="7" t="s">
        <v>824</v>
      </c>
      <c r="J301" s="7" t="s">
        <v>17</v>
      </c>
      <c r="L301" s="26">
        <v>600000</v>
      </c>
      <c r="M301" s="30">
        <v>8400000</v>
      </c>
    </row>
    <row r="302" spans="1:13" ht="120.75">
      <c r="A302" s="15">
        <v>554</v>
      </c>
      <c r="B302" s="31" t="s">
        <v>799</v>
      </c>
      <c r="C302" s="31" t="s">
        <v>799</v>
      </c>
      <c r="D302" s="15" t="s">
        <v>825</v>
      </c>
      <c r="E302" s="8" t="s">
        <v>472</v>
      </c>
      <c r="F302" s="7" t="s">
        <v>473</v>
      </c>
      <c r="G302" s="3"/>
      <c r="H302" s="6">
        <v>278.11011117039999</v>
      </c>
      <c r="I302" s="7" t="s">
        <v>826</v>
      </c>
      <c r="J302" s="7" t="s">
        <v>17</v>
      </c>
      <c r="L302" s="18">
        <v>1000</v>
      </c>
      <c r="M302" s="26">
        <v>14000</v>
      </c>
    </row>
    <row r="303" spans="1:13" ht="120.75">
      <c r="A303" s="15">
        <v>555</v>
      </c>
      <c r="B303" s="31" t="s">
        <v>827</v>
      </c>
      <c r="C303" s="31" t="s">
        <v>827</v>
      </c>
      <c r="D303" s="15" t="s">
        <v>828</v>
      </c>
      <c r="E303" s="15" t="s">
        <v>565</v>
      </c>
      <c r="F303" s="7" t="s">
        <v>566</v>
      </c>
      <c r="G303" s="3"/>
      <c r="H303" s="6" t="s">
        <v>567</v>
      </c>
      <c r="I303" s="7" t="s">
        <v>829</v>
      </c>
      <c r="J303" s="7" t="s">
        <v>17</v>
      </c>
      <c r="L303" s="26">
        <v>40000</v>
      </c>
      <c r="M303" s="26">
        <v>560000</v>
      </c>
    </row>
    <row r="304" spans="1:13" ht="120.75">
      <c r="A304" s="15">
        <v>556</v>
      </c>
      <c r="B304" s="31" t="s">
        <v>827</v>
      </c>
      <c r="C304" s="31" t="s">
        <v>827</v>
      </c>
      <c r="D304" s="15" t="s">
        <v>830</v>
      </c>
      <c r="E304" s="15" t="s">
        <v>565</v>
      </c>
      <c r="F304" s="7" t="s">
        <v>566</v>
      </c>
      <c r="G304" s="3"/>
      <c r="H304" s="6" t="s">
        <v>567</v>
      </c>
      <c r="I304" s="7" t="s">
        <v>831</v>
      </c>
      <c r="J304" s="7" t="s">
        <v>17</v>
      </c>
      <c r="L304" s="26">
        <v>60000</v>
      </c>
      <c r="M304" s="26">
        <v>840000</v>
      </c>
    </row>
    <row r="305" spans="1:13" ht="120.75">
      <c r="A305" s="15">
        <v>557</v>
      </c>
      <c r="B305" s="31" t="s">
        <v>827</v>
      </c>
      <c r="C305" s="31" t="s">
        <v>827</v>
      </c>
      <c r="D305" s="15" t="s">
        <v>832</v>
      </c>
      <c r="E305" s="15" t="s">
        <v>741</v>
      </c>
      <c r="F305" s="7" t="s">
        <v>742</v>
      </c>
      <c r="G305" s="3"/>
      <c r="H305" s="6">
        <v>278.11225309999998</v>
      </c>
      <c r="I305" s="7" t="s">
        <v>833</v>
      </c>
      <c r="J305" s="7" t="s">
        <v>17</v>
      </c>
      <c r="K305" s="34"/>
      <c r="L305" s="35">
        <v>285000</v>
      </c>
      <c r="M305" s="37">
        <v>3990000</v>
      </c>
    </row>
    <row r="306" spans="1:13" ht="120.75">
      <c r="A306" s="15">
        <v>558</v>
      </c>
      <c r="B306" s="31" t="s">
        <v>827</v>
      </c>
      <c r="C306" s="31" t="s">
        <v>827</v>
      </c>
      <c r="D306" s="15" t="s">
        <v>834</v>
      </c>
      <c r="E306" s="15" t="s">
        <v>741</v>
      </c>
      <c r="F306" s="7" t="s">
        <v>742</v>
      </c>
      <c r="G306" s="3"/>
      <c r="H306" s="6">
        <v>278.11225309999998</v>
      </c>
      <c r="I306" s="7" t="s">
        <v>835</v>
      </c>
      <c r="J306" s="7" t="s">
        <v>17</v>
      </c>
      <c r="K306" s="34"/>
      <c r="L306" s="36">
        <v>28000</v>
      </c>
      <c r="M306" s="36">
        <v>392000</v>
      </c>
    </row>
    <row r="307" spans="1:13" ht="120.75">
      <c r="A307" s="6">
        <v>559</v>
      </c>
      <c r="B307" s="31" t="s">
        <v>827</v>
      </c>
      <c r="C307" s="31" t="s">
        <v>827</v>
      </c>
      <c r="D307" s="6" t="s">
        <v>836</v>
      </c>
      <c r="E307" s="7" t="s">
        <v>144</v>
      </c>
      <c r="F307" s="7" t="s">
        <v>145</v>
      </c>
      <c r="G307" s="3"/>
      <c r="H307" s="5" t="s">
        <v>146</v>
      </c>
      <c r="I307" s="7" t="s">
        <v>865</v>
      </c>
      <c r="J307" s="7" t="s">
        <v>17</v>
      </c>
      <c r="K307" s="3"/>
      <c r="L307" s="13">
        <v>500000</v>
      </c>
      <c r="M307" s="30">
        <v>700000</v>
      </c>
    </row>
    <row r="308" spans="1:13" ht="120.75">
      <c r="A308" s="15">
        <v>560</v>
      </c>
      <c r="B308" s="31" t="s">
        <v>827</v>
      </c>
      <c r="C308" s="31">
        <v>43974</v>
      </c>
      <c r="D308" s="15" t="s">
        <v>837</v>
      </c>
      <c r="E308" s="7" t="s">
        <v>23</v>
      </c>
      <c r="F308" s="7" t="s">
        <v>24</v>
      </c>
      <c r="G308" s="3"/>
      <c r="H308" s="6" t="s">
        <v>25</v>
      </c>
      <c r="I308" s="7" t="s">
        <v>838</v>
      </c>
      <c r="J308" s="7" t="s">
        <v>17</v>
      </c>
      <c r="L308" s="18">
        <v>150000</v>
      </c>
      <c r="M308" s="18">
        <v>21000000</v>
      </c>
    </row>
    <row r="309" spans="1:13" ht="120.75">
      <c r="A309" s="15">
        <v>561</v>
      </c>
      <c r="B309" s="31">
        <v>43974</v>
      </c>
      <c r="C309" s="31">
        <v>43974</v>
      </c>
      <c r="D309" s="15" t="s">
        <v>839</v>
      </c>
      <c r="E309" s="15" t="s">
        <v>274</v>
      </c>
      <c r="F309" s="15" t="s">
        <v>275</v>
      </c>
      <c r="G309" s="1"/>
      <c r="H309" s="7" t="s">
        <v>276</v>
      </c>
      <c r="I309" s="7" t="s">
        <v>840</v>
      </c>
      <c r="J309" s="7" t="s">
        <v>17</v>
      </c>
      <c r="L309" s="26">
        <v>143000</v>
      </c>
      <c r="M309" s="26">
        <v>2002000</v>
      </c>
    </row>
    <row r="310" spans="1:13" ht="120.75">
      <c r="A310" s="15">
        <v>562</v>
      </c>
      <c r="B310" s="31">
        <v>43974</v>
      </c>
      <c r="C310" s="31">
        <v>43974</v>
      </c>
      <c r="D310" s="15" t="s">
        <v>841</v>
      </c>
      <c r="E310" s="7" t="s">
        <v>684</v>
      </c>
      <c r="F310" s="7" t="s">
        <v>686</v>
      </c>
      <c r="G310" s="3"/>
      <c r="H310" s="6">
        <v>44.01276</v>
      </c>
      <c r="I310" s="7" t="s">
        <v>842</v>
      </c>
      <c r="J310" s="7" t="s">
        <v>17</v>
      </c>
      <c r="L310" s="26">
        <v>140000</v>
      </c>
      <c r="M310" s="18">
        <v>1960000</v>
      </c>
    </row>
    <row r="311" spans="1:13" ht="120.75">
      <c r="A311" s="15">
        <v>563</v>
      </c>
      <c r="B311" s="31">
        <v>43974</v>
      </c>
      <c r="C311" s="31">
        <v>43974</v>
      </c>
      <c r="D311" s="15" t="s">
        <v>844</v>
      </c>
      <c r="E311" s="7" t="s">
        <v>843</v>
      </c>
      <c r="F311" s="7" t="s">
        <v>845</v>
      </c>
      <c r="G311" s="3"/>
      <c r="H311" s="6" t="s">
        <v>846</v>
      </c>
      <c r="I311" s="7" t="s">
        <v>847</v>
      </c>
      <c r="J311" s="7" t="s">
        <v>17</v>
      </c>
      <c r="L311" s="26">
        <v>65000</v>
      </c>
      <c r="M311" s="18">
        <v>910000</v>
      </c>
    </row>
    <row r="312" spans="1:13" ht="120.75">
      <c r="A312" s="15">
        <v>564</v>
      </c>
      <c r="B312" s="31">
        <v>43974</v>
      </c>
      <c r="C312" s="31">
        <v>43974</v>
      </c>
      <c r="D312" s="15" t="s">
        <v>848</v>
      </c>
      <c r="E312" s="15" t="s">
        <v>741</v>
      </c>
      <c r="F312" s="7" t="s">
        <v>742</v>
      </c>
      <c r="G312" s="3"/>
      <c r="H312" s="6">
        <v>278.11225309999998</v>
      </c>
      <c r="I312" s="7" t="s">
        <v>849</v>
      </c>
      <c r="J312" s="7" t="s">
        <v>17</v>
      </c>
      <c r="K312" s="34"/>
      <c r="L312" s="36">
        <v>500000</v>
      </c>
      <c r="M312" s="36">
        <v>7000000</v>
      </c>
    </row>
    <row r="313" spans="1:13" ht="120.75">
      <c r="A313" s="15">
        <v>565</v>
      </c>
      <c r="B313" s="31">
        <v>43976</v>
      </c>
      <c r="C313" s="31">
        <v>43976</v>
      </c>
      <c r="D313" s="6" t="s">
        <v>850</v>
      </c>
      <c r="E313" s="7" t="s">
        <v>156</v>
      </c>
      <c r="F313" s="7" t="s">
        <v>157</v>
      </c>
      <c r="G313" s="1"/>
      <c r="H313" s="7" t="s">
        <v>158</v>
      </c>
      <c r="I313" s="20" t="s">
        <v>851</v>
      </c>
      <c r="J313" s="20" t="s">
        <v>17</v>
      </c>
      <c r="L313" s="18">
        <v>62350</v>
      </c>
      <c r="M313" s="26">
        <v>872900</v>
      </c>
    </row>
    <row r="314" spans="1:13" ht="120.75">
      <c r="A314" s="15">
        <v>566</v>
      </c>
      <c r="B314" s="31">
        <v>43976</v>
      </c>
      <c r="C314" s="31">
        <v>43976</v>
      </c>
      <c r="D314" s="15" t="s">
        <v>852</v>
      </c>
      <c r="E314" s="7" t="s">
        <v>793</v>
      </c>
      <c r="F314" s="7" t="s">
        <v>794</v>
      </c>
      <c r="G314" s="3"/>
      <c r="H314" s="7" t="s">
        <v>795</v>
      </c>
      <c r="I314" s="7" t="s">
        <v>853</v>
      </c>
      <c r="J314" s="7" t="s">
        <v>17</v>
      </c>
      <c r="L314" s="26">
        <v>14000</v>
      </c>
      <c r="M314" s="18">
        <v>1000</v>
      </c>
    </row>
    <row r="315" spans="1:13" ht="120.75">
      <c r="A315" s="15">
        <v>567</v>
      </c>
      <c r="B315" s="31">
        <v>43976</v>
      </c>
      <c r="C315" s="31">
        <v>43976</v>
      </c>
      <c r="D315" s="15" t="s">
        <v>854</v>
      </c>
      <c r="E315" s="15" t="s">
        <v>855</v>
      </c>
      <c r="F315" s="7" t="s">
        <v>856</v>
      </c>
      <c r="H315" s="7" t="s">
        <v>857</v>
      </c>
      <c r="I315" s="7" t="s">
        <v>858</v>
      </c>
      <c r="J315" s="7" t="s">
        <v>17</v>
      </c>
      <c r="L315" s="26">
        <v>120000</v>
      </c>
      <c r="M315" s="26">
        <v>1680000</v>
      </c>
    </row>
    <row r="316" spans="1:13" ht="120.75">
      <c r="A316" s="15">
        <v>568</v>
      </c>
      <c r="B316" s="31">
        <v>43976</v>
      </c>
      <c r="C316" s="31">
        <v>43976</v>
      </c>
      <c r="D316" s="15" t="s">
        <v>859</v>
      </c>
      <c r="E316" s="7" t="s">
        <v>14</v>
      </c>
      <c r="F316" s="7" t="s">
        <v>15</v>
      </c>
      <c r="G316" s="3"/>
      <c r="H316" s="7" t="s">
        <v>16</v>
      </c>
      <c r="I316" s="7" t="s">
        <v>860</v>
      </c>
      <c r="J316" s="7" t="s">
        <v>17</v>
      </c>
      <c r="L316" s="18">
        <v>120000</v>
      </c>
      <c r="M316" s="26">
        <v>1680000</v>
      </c>
    </row>
    <row r="317" spans="1:13" ht="120.75">
      <c r="A317" s="15">
        <v>569</v>
      </c>
      <c r="B317" s="31">
        <v>43976</v>
      </c>
      <c r="C317" s="31">
        <v>43976</v>
      </c>
      <c r="D317" s="15" t="s">
        <v>861</v>
      </c>
      <c r="E317" s="9" t="s">
        <v>113</v>
      </c>
      <c r="F317" s="7" t="s">
        <v>114</v>
      </c>
      <c r="G317" s="1"/>
      <c r="H317" s="17" t="s">
        <v>115</v>
      </c>
      <c r="I317" s="7" t="s">
        <v>862</v>
      </c>
      <c r="J317" s="7" t="s">
        <v>17</v>
      </c>
      <c r="L317" s="13">
        <v>100000</v>
      </c>
      <c r="M317" s="30">
        <v>1400000</v>
      </c>
    </row>
    <row r="318" spans="1:13" ht="138">
      <c r="A318" s="15">
        <v>570</v>
      </c>
      <c r="B318" s="31">
        <v>43976</v>
      </c>
      <c r="C318" s="31">
        <v>43976</v>
      </c>
      <c r="D318" s="6" t="s">
        <v>863</v>
      </c>
      <c r="E318" s="7" t="s">
        <v>196</v>
      </c>
      <c r="F318" s="8" t="s">
        <v>197</v>
      </c>
      <c r="G318" s="3"/>
      <c r="H318" s="8">
        <v>282.85932200000002</v>
      </c>
      <c r="I318" s="7" t="s">
        <v>864</v>
      </c>
      <c r="J318" s="7" t="s">
        <v>17</v>
      </c>
      <c r="K318" s="1"/>
      <c r="L318" s="13">
        <v>285600</v>
      </c>
      <c r="M318" s="30">
        <v>3998400</v>
      </c>
    </row>
    <row r="319" spans="1:13" ht="120.75">
      <c r="A319" s="15">
        <v>571</v>
      </c>
      <c r="B319" s="31">
        <v>43977</v>
      </c>
      <c r="C319" s="31">
        <v>43977</v>
      </c>
      <c r="D319" s="15" t="s">
        <v>866</v>
      </c>
      <c r="E319" s="15" t="s">
        <v>714</v>
      </c>
      <c r="F319" s="7" t="s">
        <v>715</v>
      </c>
      <c r="G319" s="1"/>
      <c r="H319" s="6">
        <v>72.108432800000003</v>
      </c>
      <c r="I319" s="7" t="s">
        <v>867</v>
      </c>
      <c r="J319" s="7" t="s">
        <v>17</v>
      </c>
      <c r="L319" s="18">
        <v>47500</v>
      </c>
      <c r="M319" s="30">
        <v>665000</v>
      </c>
    </row>
    <row r="320" spans="1:13" ht="120.75">
      <c r="A320" s="15">
        <v>572</v>
      </c>
      <c r="B320" s="31">
        <v>43977</v>
      </c>
      <c r="C320" s="31">
        <v>43977</v>
      </c>
      <c r="D320" s="15" t="s">
        <v>868</v>
      </c>
      <c r="E320" s="7" t="s">
        <v>23</v>
      </c>
      <c r="F320" s="7" t="s">
        <v>24</v>
      </c>
      <c r="G320" s="3"/>
      <c r="H320" s="6" t="s">
        <v>25</v>
      </c>
      <c r="I320" s="7" t="s">
        <v>869</v>
      </c>
      <c r="J320" s="7" t="s">
        <v>17</v>
      </c>
      <c r="L320" s="18">
        <v>100000</v>
      </c>
      <c r="M320" s="18">
        <v>1400000</v>
      </c>
    </row>
    <row r="321" spans="1:13" ht="120.75">
      <c r="A321" s="15">
        <v>573</v>
      </c>
      <c r="B321" s="31">
        <v>43977</v>
      </c>
      <c r="C321" s="31">
        <v>43977</v>
      </c>
      <c r="D321" s="15" t="s">
        <v>870</v>
      </c>
      <c r="E321" s="9" t="s">
        <v>113</v>
      </c>
      <c r="F321" s="7" t="s">
        <v>114</v>
      </c>
      <c r="G321" s="1"/>
      <c r="H321" s="17" t="s">
        <v>115</v>
      </c>
      <c r="I321" s="7" t="s">
        <v>871</v>
      </c>
      <c r="J321" s="7" t="s">
        <v>17</v>
      </c>
      <c r="L321" s="13">
        <v>100000</v>
      </c>
      <c r="M321" s="30">
        <v>1400000</v>
      </c>
    </row>
    <row r="322" spans="1:13" ht="120.75">
      <c r="A322" s="15">
        <v>574</v>
      </c>
      <c r="B322" s="31">
        <v>43977</v>
      </c>
      <c r="C322" s="31">
        <v>43977</v>
      </c>
      <c r="D322" s="15" t="s">
        <v>872</v>
      </c>
      <c r="E322" s="7" t="s">
        <v>212</v>
      </c>
      <c r="F322" s="7" t="s">
        <v>213</v>
      </c>
      <c r="G322" s="3"/>
      <c r="H322" s="7" t="s">
        <v>214</v>
      </c>
      <c r="I322" s="7" t="s">
        <v>873</v>
      </c>
      <c r="J322" s="7" t="s">
        <v>17</v>
      </c>
      <c r="L322" s="26">
        <v>33000</v>
      </c>
      <c r="M322" s="26">
        <v>462000</v>
      </c>
    </row>
    <row r="323" spans="1:13" ht="120.75">
      <c r="A323" s="15">
        <v>575</v>
      </c>
      <c r="B323" s="31">
        <v>43977</v>
      </c>
      <c r="C323" s="31">
        <v>43977</v>
      </c>
      <c r="D323" s="15" t="s">
        <v>874</v>
      </c>
      <c r="E323" s="20" t="s">
        <v>130</v>
      </c>
      <c r="F323" s="21" t="s">
        <v>131</v>
      </c>
      <c r="G323" s="3"/>
      <c r="H323" s="21" t="s">
        <v>132</v>
      </c>
      <c r="I323" s="20" t="s">
        <v>875</v>
      </c>
      <c r="J323" s="7" t="s">
        <v>17</v>
      </c>
      <c r="L323" s="18">
        <v>62000</v>
      </c>
      <c r="M323" s="30">
        <v>868000</v>
      </c>
    </row>
    <row r="324" spans="1:13" ht="138" customHeight="1">
      <c r="A324" s="15">
        <v>576</v>
      </c>
      <c r="B324" s="31">
        <v>43977</v>
      </c>
      <c r="C324" s="31">
        <v>43977</v>
      </c>
      <c r="D324" s="15" t="s">
        <v>876</v>
      </c>
      <c r="E324" s="15" t="s">
        <v>265</v>
      </c>
      <c r="F324" s="15" t="s">
        <v>266</v>
      </c>
      <c r="H324" s="16" t="s">
        <v>267</v>
      </c>
      <c r="I324" s="7" t="s">
        <v>877</v>
      </c>
      <c r="J324" s="7" t="s">
        <v>17</v>
      </c>
      <c r="L324" s="18">
        <v>49500</v>
      </c>
      <c r="M324" s="18">
        <v>693000</v>
      </c>
    </row>
    <row r="325" spans="1:13" ht="120.75">
      <c r="A325" s="15">
        <v>577</v>
      </c>
      <c r="B325" s="31">
        <v>43977</v>
      </c>
      <c r="C325" s="31">
        <v>43977</v>
      </c>
      <c r="D325" s="15" t="s">
        <v>878</v>
      </c>
      <c r="E325" s="15" t="s">
        <v>741</v>
      </c>
      <c r="F325" s="7" t="s">
        <v>742</v>
      </c>
      <c r="G325" s="3"/>
      <c r="H325" s="6">
        <v>278.11225309999998</v>
      </c>
      <c r="I325" s="7" t="s">
        <v>879</v>
      </c>
      <c r="J325" s="7" t="s">
        <v>17</v>
      </c>
      <c r="K325" s="34"/>
      <c r="L325" s="36">
        <v>550000</v>
      </c>
      <c r="M325" s="36">
        <v>7700000</v>
      </c>
    </row>
    <row r="326" spans="1:13" ht="120.75">
      <c r="A326" s="15">
        <v>578</v>
      </c>
      <c r="B326" s="31">
        <v>43978</v>
      </c>
      <c r="C326" s="31">
        <v>43978</v>
      </c>
      <c r="D326" s="6" t="s">
        <v>880</v>
      </c>
      <c r="E326" s="7" t="s">
        <v>156</v>
      </c>
      <c r="F326" s="7" t="s">
        <v>157</v>
      </c>
      <c r="G326" s="1"/>
      <c r="H326" s="7" t="s">
        <v>158</v>
      </c>
      <c r="I326" s="20" t="s">
        <v>881</v>
      </c>
      <c r="J326" s="20" t="s">
        <v>17</v>
      </c>
      <c r="L326" s="18">
        <v>40900</v>
      </c>
      <c r="M326" s="26">
        <v>572600</v>
      </c>
    </row>
    <row r="327" spans="1:13" ht="138">
      <c r="A327" s="15">
        <v>579</v>
      </c>
      <c r="B327" s="31">
        <v>43978</v>
      </c>
      <c r="C327" s="31">
        <v>43978</v>
      </c>
      <c r="D327" s="6" t="s">
        <v>882</v>
      </c>
      <c r="E327" s="7" t="s">
        <v>196</v>
      </c>
      <c r="F327" s="8" t="s">
        <v>197</v>
      </c>
      <c r="G327" s="3"/>
      <c r="H327" s="8" t="s">
        <v>886</v>
      </c>
      <c r="I327" s="7" t="s">
        <v>883</v>
      </c>
      <c r="J327" s="7" t="s">
        <v>17</v>
      </c>
      <c r="K327" s="1"/>
      <c r="L327" s="13">
        <v>110700</v>
      </c>
      <c r="M327" s="30">
        <v>1549800</v>
      </c>
    </row>
    <row r="328" spans="1:13" ht="120.75">
      <c r="A328" s="15">
        <v>580</v>
      </c>
      <c r="B328" s="31">
        <v>43978</v>
      </c>
      <c r="C328" s="31">
        <v>43978</v>
      </c>
      <c r="D328" s="15" t="s">
        <v>884</v>
      </c>
      <c r="E328" s="7" t="s">
        <v>683</v>
      </c>
      <c r="F328" s="7" t="s">
        <v>685</v>
      </c>
      <c r="G328" s="1"/>
      <c r="H328" s="7" t="s">
        <v>713</v>
      </c>
      <c r="I328" s="7" t="s">
        <v>885</v>
      </c>
      <c r="J328" s="7" t="s">
        <v>17</v>
      </c>
      <c r="L328" s="26">
        <v>67000</v>
      </c>
      <c r="M328" s="18">
        <v>938000</v>
      </c>
    </row>
    <row r="329" spans="1:13" ht="120.75">
      <c r="A329" s="15">
        <v>581</v>
      </c>
      <c r="B329" s="31">
        <v>43978</v>
      </c>
      <c r="C329" s="31">
        <v>43978</v>
      </c>
      <c r="D329" s="6" t="s">
        <v>887</v>
      </c>
      <c r="E329" s="7" t="s">
        <v>888</v>
      </c>
      <c r="F329" s="8" t="s">
        <v>889</v>
      </c>
      <c r="G329" s="3"/>
      <c r="H329" s="8" t="s">
        <v>890</v>
      </c>
      <c r="I329" s="7" t="s">
        <v>891</v>
      </c>
      <c r="J329" s="7" t="s">
        <v>17</v>
      </c>
      <c r="K329" s="1"/>
      <c r="L329" s="13">
        <v>83000</v>
      </c>
      <c r="M329" s="30">
        <v>1162000</v>
      </c>
    </row>
    <row r="330" spans="1:13" ht="120.75">
      <c r="A330" s="7">
        <v>582</v>
      </c>
      <c r="B330" s="31">
        <v>43978</v>
      </c>
      <c r="C330" s="31">
        <v>43978</v>
      </c>
      <c r="D330" s="15" t="s">
        <v>892</v>
      </c>
      <c r="E330" s="7" t="s">
        <v>32</v>
      </c>
      <c r="F330" s="7" t="s">
        <v>33</v>
      </c>
      <c r="G330" s="3"/>
      <c r="H330" s="7" t="s">
        <v>34</v>
      </c>
      <c r="I330" s="7" t="s">
        <v>893</v>
      </c>
      <c r="J330" s="7" t="s">
        <v>17</v>
      </c>
      <c r="K330" s="7"/>
      <c r="L330" s="12">
        <v>150000</v>
      </c>
      <c r="M330" s="18">
        <v>2100000</v>
      </c>
    </row>
    <row r="331" spans="1:13" ht="120.75">
      <c r="A331" s="15">
        <v>583</v>
      </c>
      <c r="B331" s="31">
        <v>43978</v>
      </c>
      <c r="C331" s="31">
        <v>43978</v>
      </c>
      <c r="D331" s="15" t="s">
        <v>894</v>
      </c>
      <c r="E331" s="7" t="s">
        <v>895</v>
      </c>
      <c r="F331" s="7" t="s">
        <v>896</v>
      </c>
      <c r="H331" s="7" t="s">
        <v>897</v>
      </c>
      <c r="I331" s="7" t="s">
        <v>898</v>
      </c>
      <c r="J331" s="7" t="s">
        <v>17</v>
      </c>
      <c r="L331" s="18">
        <v>990000</v>
      </c>
      <c r="M331" s="18">
        <v>13860000</v>
      </c>
    </row>
    <row r="332" spans="1:13" ht="120.75">
      <c r="A332" s="15">
        <v>584</v>
      </c>
      <c r="B332" s="31">
        <v>43978</v>
      </c>
      <c r="C332" s="31">
        <v>43978</v>
      </c>
      <c r="D332" s="15" t="s">
        <v>899</v>
      </c>
      <c r="E332" s="15" t="s">
        <v>565</v>
      </c>
      <c r="F332" s="7" t="s">
        <v>566</v>
      </c>
      <c r="G332" s="3"/>
      <c r="H332" s="6" t="s">
        <v>567</v>
      </c>
      <c r="I332" s="7" t="s">
        <v>900</v>
      </c>
      <c r="J332" s="7" t="s">
        <v>17</v>
      </c>
      <c r="L332" s="26">
        <v>20000</v>
      </c>
      <c r="M332" s="26">
        <v>280000</v>
      </c>
    </row>
    <row r="333" spans="1:13" ht="120.75">
      <c r="A333" s="15">
        <v>585</v>
      </c>
      <c r="B333" s="31">
        <v>43978</v>
      </c>
      <c r="C333" s="31">
        <v>43978</v>
      </c>
      <c r="D333" s="15" t="s">
        <v>901</v>
      </c>
      <c r="E333" s="7" t="s">
        <v>23</v>
      </c>
      <c r="F333" s="7" t="s">
        <v>24</v>
      </c>
      <c r="G333" s="3"/>
      <c r="H333" s="6" t="s">
        <v>25</v>
      </c>
      <c r="I333" s="7" t="s">
        <v>902</v>
      </c>
      <c r="J333" s="7" t="s">
        <v>17</v>
      </c>
      <c r="L333" s="18">
        <v>200000</v>
      </c>
      <c r="M333" s="18">
        <v>2800000</v>
      </c>
    </row>
    <row r="334" spans="1:13" ht="120.75">
      <c r="A334" s="15">
        <v>586</v>
      </c>
      <c r="B334" s="31" t="s">
        <v>904</v>
      </c>
      <c r="C334" s="31" t="s">
        <v>904</v>
      </c>
      <c r="D334" s="6" t="s">
        <v>903</v>
      </c>
      <c r="E334" s="7" t="s">
        <v>156</v>
      </c>
      <c r="F334" s="7" t="s">
        <v>157</v>
      </c>
      <c r="G334" s="1"/>
      <c r="H334" s="7" t="s">
        <v>158</v>
      </c>
      <c r="I334" s="7" t="s">
        <v>905</v>
      </c>
      <c r="J334" s="20" t="s">
        <v>17</v>
      </c>
      <c r="L334" s="18">
        <v>145150</v>
      </c>
      <c r="M334" s="26">
        <v>2032100</v>
      </c>
    </row>
    <row r="335" spans="1:13" ht="120.75">
      <c r="A335" s="15">
        <v>587</v>
      </c>
      <c r="B335" s="31" t="s">
        <v>904</v>
      </c>
      <c r="C335" s="31" t="s">
        <v>904</v>
      </c>
      <c r="D335" s="15" t="s">
        <v>906</v>
      </c>
      <c r="E335" s="15" t="s">
        <v>62</v>
      </c>
      <c r="F335" s="7" t="s">
        <v>63</v>
      </c>
      <c r="G335" s="3"/>
      <c r="H335" s="28" t="s">
        <v>64</v>
      </c>
      <c r="I335" s="7" t="s">
        <v>907</v>
      </c>
      <c r="J335" s="7" t="s">
        <v>17</v>
      </c>
      <c r="L335" s="18">
        <v>72670</v>
      </c>
      <c r="M335" s="30">
        <v>1017380</v>
      </c>
    </row>
    <row r="336" spans="1:13" ht="120.75">
      <c r="A336" s="15">
        <v>588</v>
      </c>
      <c r="B336" s="31" t="s">
        <v>904</v>
      </c>
      <c r="C336" s="31" t="s">
        <v>904</v>
      </c>
      <c r="D336" s="15" t="s">
        <v>908</v>
      </c>
      <c r="E336" s="7" t="s">
        <v>97</v>
      </c>
      <c r="F336" s="7" t="s">
        <v>98</v>
      </c>
      <c r="G336" s="7"/>
      <c r="H336" s="7">
        <v>18.01979</v>
      </c>
      <c r="I336" s="7" t="s">
        <v>909</v>
      </c>
      <c r="J336" s="7"/>
      <c r="L336" s="26">
        <v>85000</v>
      </c>
      <c r="M336" s="18">
        <v>1190000</v>
      </c>
    </row>
    <row r="337" spans="1:13" ht="138">
      <c r="A337" s="15">
        <v>589</v>
      </c>
      <c r="B337" s="31" t="s">
        <v>904</v>
      </c>
      <c r="C337" s="31" t="s">
        <v>904</v>
      </c>
      <c r="D337" s="15" t="s">
        <v>910</v>
      </c>
      <c r="E337" s="15" t="s">
        <v>855</v>
      </c>
      <c r="F337" s="7" t="s">
        <v>856</v>
      </c>
      <c r="H337" s="7" t="s">
        <v>857</v>
      </c>
      <c r="I337" s="7" t="s">
        <v>911</v>
      </c>
      <c r="J337" s="7" t="s">
        <v>17</v>
      </c>
      <c r="L337" s="26">
        <v>150000</v>
      </c>
      <c r="M337" s="26">
        <v>2100000</v>
      </c>
    </row>
    <row r="338" spans="1:13" ht="120.75">
      <c r="A338" s="15">
        <v>590</v>
      </c>
      <c r="B338" s="31" t="s">
        <v>904</v>
      </c>
      <c r="C338" s="31" t="s">
        <v>904</v>
      </c>
      <c r="D338" s="15" t="s">
        <v>912</v>
      </c>
      <c r="E338" s="8" t="s">
        <v>45</v>
      </c>
      <c r="F338" s="8" t="s">
        <v>46</v>
      </c>
      <c r="G338" s="3"/>
      <c r="H338" s="10" t="s">
        <v>47</v>
      </c>
      <c r="I338" s="7" t="s">
        <v>913</v>
      </c>
      <c r="J338" s="7" t="s">
        <v>17</v>
      </c>
      <c r="L338" s="18">
        <v>127700</v>
      </c>
      <c r="M338" s="18">
        <v>1787800</v>
      </c>
    </row>
    <row r="339" spans="1:13" ht="120.75">
      <c r="A339" s="15">
        <v>591</v>
      </c>
      <c r="B339" s="31" t="s">
        <v>904</v>
      </c>
      <c r="C339" s="31" t="s">
        <v>904</v>
      </c>
      <c r="D339" s="15" t="s">
        <v>914</v>
      </c>
      <c r="E339" s="7" t="s">
        <v>14</v>
      </c>
      <c r="F339" s="7" t="s">
        <v>15</v>
      </c>
      <c r="G339" s="3"/>
      <c r="H339" s="7" t="s">
        <v>16</v>
      </c>
      <c r="I339" s="7" t="s">
        <v>915</v>
      </c>
      <c r="J339" s="7" t="s">
        <v>17</v>
      </c>
      <c r="L339" s="18">
        <v>60000</v>
      </c>
      <c r="M339" s="26">
        <v>840000</v>
      </c>
    </row>
    <row r="340" spans="1:13" ht="120.75">
      <c r="A340" s="15">
        <v>592</v>
      </c>
      <c r="B340" s="31" t="s">
        <v>904</v>
      </c>
      <c r="C340" s="31" t="s">
        <v>904</v>
      </c>
      <c r="D340" s="15" t="s">
        <v>916</v>
      </c>
      <c r="E340" s="7" t="s">
        <v>23</v>
      </c>
      <c r="F340" s="7" t="s">
        <v>24</v>
      </c>
      <c r="G340" s="3"/>
      <c r="H340" s="6" t="s">
        <v>25</v>
      </c>
      <c r="I340" s="7" t="s">
        <v>917</v>
      </c>
      <c r="J340" s="7" t="s">
        <v>17</v>
      </c>
      <c r="L340" s="18">
        <v>400000</v>
      </c>
      <c r="M340" s="18">
        <v>5600000</v>
      </c>
    </row>
    <row r="341" spans="1:13" ht="120.75">
      <c r="A341" s="15">
        <v>593</v>
      </c>
      <c r="B341" s="31" t="s">
        <v>904</v>
      </c>
      <c r="C341" s="31" t="s">
        <v>904</v>
      </c>
      <c r="D341" s="15" t="s">
        <v>918</v>
      </c>
      <c r="E341" s="15" t="s">
        <v>565</v>
      </c>
      <c r="F341" s="7" t="s">
        <v>566</v>
      </c>
      <c r="G341" s="3"/>
      <c r="H341" s="6" t="s">
        <v>567</v>
      </c>
      <c r="I341" s="7" t="s">
        <v>919</v>
      </c>
      <c r="J341" s="7" t="s">
        <v>17</v>
      </c>
      <c r="L341" s="26">
        <v>30000</v>
      </c>
      <c r="M341" s="26">
        <v>420000</v>
      </c>
    </row>
    <row r="342" spans="1:13" ht="138" customHeight="1">
      <c r="A342" s="15">
        <v>594</v>
      </c>
      <c r="B342" s="31" t="s">
        <v>904</v>
      </c>
      <c r="C342" s="31" t="s">
        <v>904</v>
      </c>
      <c r="D342" s="15" t="s">
        <v>920</v>
      </c>
      <c r="E342" s="15" t="s">
        <v>265</v>
      </c>
      <c r="F342" s="15" t="s">
        <v>266</v>
      </c>
      <c r="H342" s="16" t="s">
        <v>267</v>
      </c>
      <c r="I342" s="7" t="s">
        <v>921</v>
      </c>
      <c r="J342" s="7" t="s">
        <v>17</v>
      </c>
      <c r="L342" s="18">
        <v>97000</v>
      </c>
      <c r="M342" s="18">
        <v>1358000</v>
      </c>
    </row>
    <row r="343" spans="1:13" ht="120.75">
      <c r="A343" s="6">
        <v>595</v>
      </c>
      <c r="B343" s="31" t="s">
        <v>904</v>
      </c>
      <c r="C343" s="31" t="s">
        <v>904</v>
      </c>
      <c r="D343" s="6" t="s">
        <v>922</v>
      </c>
      <c r="E343" s="7" t="s">
        <v>121</v>
      </c>
      <c r="F343" s="7" t="s">
        <v>122</v>
      </c>
      <c r="G343" s="3"/>
      <c r="H343" s="7">
        <v>273.06905</v>
      </c>
      <c r="I343" s="7" t="s">
        <v>923</v>
      </c>
      <c r="J343" s="7" t="s">
        <v>17</v>
      </c>
      <c r="K343" s="3"/>
      <c r="L343" s="12">
        <v>96000</v>
      </c>
      <c r="M343" s="18">
        <v>1344000</v>
      </c>
    </row>
    <row r="344" spans="1:13" ht="120.75">
      <c r="A344" s="15">
        <v>596</v>
      </c>
      <c r="B344" s="31" t="s">
        <v>904</v>
      </c>
      <c r="C344" s="31" t="s">
        <v>904</v>
      </c>
      <c r="D344" s="15" t="s">
        <v>924</v>
      </c>
      <c r="E344" s="7" t="s">
        <v>684</v>
      </c>
      <c r="F344" s="7" t="s">
        <v>686</v>
      </c>
      <c r="G344" s="3"/>
      <c r="H344" s="6">
        <v>44.01276</v>
      </c>
      <c r="I344" s="7" t="s">
        <v>925</v>
      </c>
      <c r="J344" s="7" t="s">
        <v>17</v>
      </c>
      <c r="L344" s="26">
        <v>50000</v>
      </c>
      <c r="M344" s="18">
        <v>700000</v>
      </c>
    </row>
    <row r="345" spans="1:13" ht="120.75">
      <c r="A345" s="15">
        <v>597</v>
      </c>
      <c r="B345" s="31" t="s">
        <v>904</v>
      </c>
      <c r="C345" s="31" t="s">
        <v>904</v>
      </c>
      <c r="D345" s="15" t="s">
        <v>926</v>
      </c>
      <c r="E345" s="7" t="s">
        <v>843</v>
      </c>
      <c r="F345" s="7" t="s">
        <v>845</v>
      </c>
      <c r="G345" s="3"/>
      <c r="H345" s="6" t="s">
        <v>846</v>
      </c>
      <c r="I345" s="7" t="s">
        <v>927</v>
      </c>
      <c r="J345" s="7" t="s">
        <v>17</v>
      </c>
      <c r="L345" s="26">
        <v>40000</v>
      </c>
      <c r="M345" s="18">
        <v>560000</v>
      </c>
    </row>
    <row r="346" spans="1:13" ht="120.75">
      <c r="A346" s="15">
        <v>598</v>
      </c>
      <c r="B346" s="31" t="s">
        <v>904</v>
      </c>
      <c r="C346" s="31" t="s">
        <v>904</v>
      </c>
      <c r="D346" s="15" t="s">
        <v>928</v>
      </c>
      <c r="E346" s="15" t="s">
        <v>274</v>
      </c>
      <c r="F346" s="15" t="s">
        <v>275</v>
      </c>
      <c r="G346" s="1"/>
      <c r="H346" s="7" t="s">
        <v>276</v>
      </c>
      <c r="I346" s="7" t="s">
        <v>929</v>
      </c>
      <c r="J346" s="7" t="s">
        <v>17</v>
      </c>
      <c r="L346" s="26">
        <v>99000</v>
      </c>
      <c r="M346" s="26">
        <v>1386000</v>
      </c>
    </row>
    <row r="347" spans="1:13" ht="120.75">
      <c r="A347" s="15">
        <v>599</v>
      </c>
      <c r="B347" s="31" t="s">
        <v>904</v>
      </c>
      <c r="C347" s="31" t="s">
        <v>904</v>
      </c>
      <c r="D347" s="15" t="s">
        <v>930</v>
      </c>
      <c r="E347" s="6" t="s">
        <v>169</v>
      </c>
      <c r="F347" s="8" t="s">
        <v>170</v>
      </c>
      <c r="G347" s="3"/>
      <c r="H347" s="8" t="s">
        <v>171</v>
      </c>
      <c r="I347" s="7" t="s">
        <v>931</v>
      </c>
      <c r="J347" s="7" t="s">
        <v>17</v>
      </c>
      <c r="L347" s="26">
        <v>420000</v>
      </c>
      <c r="M347" s="30">
        <v>5880000</v>
      </c>
    </row>
    <row r="348" spans="1:13" ht="120.75">
      <c r="A348" s="15">
        <v>600</v>
      </c>
      <c r="B348" s="31" t="s">
        <v>904</v>
      </c>
      <c r="C348" s="31" t="s">
        <v>904</v>
      </c>
      <c r="D348" s="15" t="s">
        <v>932</v>
      </c>
      <c r="E348" s="9" t="s">
        <v>108</v>
      </c>
      <c r="F348" s="7" t="s">
        <v>109</v>
      </c>
      <c r="G348" s="7"/>
      <c r="H348" s="7" t="s">
        <v>110</v>
      </c>
      <c r="I348" s="7" t="s">
        <v>933</v>
      </c>
      <c r="J348" s="7" t="s">
        <v>17</v>
      </c>
      <c r="L348" s="18">
        <v>200000</v>
      </c>
      <c r="M348" s="26">
        <v>2800000</v>
      </c>
    </row>
    <row r="349" spans="1:13" ht="120.75">
      <c r="A349" s="15">
        <v>601</v>
      </c>
      <c r="B349" s="31" t="s">
        <v>904</v>
      </c>
      <c r="C349" s="31" t="s">
        <v>904</v>
      </c>
      <c r="D349" s="15" t="s">
        <v>934</v>
      </c>
      <c r="E349" s="7" t="s">
        <v>212</v>
      </c>
      <c r="F349" s="7" t="s">
        <v>213</v>
      </c>
      <c r="G349" s="3"/>
      <c r="H349" s="7" t="s">
        <v>214</v>
      </c>
      <c r="I349" s="7" t="s">
        <v>935</v>
      </c>
      <c r="J349" s="7" t="s">
        <v>17</v>
      </c>
      <c r="L349" s="26">
        <v>33000</v>
      </c>
      <c r="M349" s="26">
        <v>462000</v>
      </c>
    </row>
    <row r="350" spans="1:13" ht="120.75">
      <c r="A350" s="15">
        <v>602</v>
      </c>
      <c r="B350" s="31" t="s">
        <v>904</v>
      </c>
      <c r="C350" s="31" t="s">
        <v>904</v>
      </c>
      <c r="D350" s="6" t="s">
        <v>936</v>
      </c>
      <c r="E350" s="7" t="s">
        <v>196</v>
      </c>
      <c r="F350" s="8" t="s">
        <v>197</v>
      </c>
      <c r="G350" s="3"/>
      <c r="H350" s="8" t="s">
        <v>886</v>
      </c>
      <c r="I350" s="7" t="s">
        <v>937</v>
      </c>
      <c r="J350" s="7" t="s">
        <v>17</v>
      </c>
      <c r="K350" s="1"/>
      <c r="L350" s="13">
        <v>435285.71</v>
      </c>
      <c r="M350" s="30">
        <v>6094000</v>
      </c>
    </row>
    <row r="351" spans="1:13" ht="138">
      <c r="A351" s="15">
        <v>603</v>
      </c>
      <c r="B351" s="31" t="s">
        <v>904</v>
      </c>
      <c r="C351" s="31" t="s">
        <v>904</v>
      </c>
      <c r="D351" s="15" t="s">
        <v>938</v>
      </c>
      <c r="E351" s="8" t="s">
        <v>472</v>
      </c>
      <c r="F351" s="7" t="s">
        <v>473</v>
      </c>
      <c r="G351" s="3"/>
      <c r="H351" s="6">
        <v>278.11011117039999</v>
      </c>
      <c r="I351" s="7" t="s">
        <v>939</v>
      </c>
      <c r="J351" s="7" t="s">
        <v>17</v>
      </c>
      <c r="L351" s="18">
        <v>350000</v>
      </c>
      <c r="M351" s="26">
        <v>4900000</v>
      </c>
    </row>
    <row r="352" spans="1:13" ht="120.75">
      <c r="A352" s="15">
        <v>604</v>
      </c>
      <c r="B352" s="31" t="s">
        <v>904</v>
      </c>
      <c r="C352" s="31" t="s">
        <v>904</v>
      </c>
      <c r="D352" s="15" t="s">
        <v>940</v>
      </c>
      <c r="E352" s="9" t="s">
        <v>113</v>
      </c>
      <c r="F352" s="7" t="s">
        <v>114</v>
      </c>
      <c r="G352" s="1"/>
      <c r="H352" s="17" t="s">
        <v>115</v>
      </c>
      <c r="I352" s="7" t="s">
        <v>941</v>
      </c>
      <c r="J352" s="7" t="s">
        <v>17</v>
      </c>
      <c r="L352" s="13">
        <v>150000</v>
      </c>
      <c r="M352" s="30">
        <v>2100000</v>
      </c>
    </row>
    <row r="353" spans="1:13" ht="120.75">
      <c r="A353" s="15">
        <v>605</v>
      </c>
      <c r="B353" s="31" t="s">
        <v>904</v>
      </c>
      <c r="C353" s="31" t="s">
        <v>904</v>
      </c>
      <c r="D353" s="15" t="s">
        <v>942</v>
      </c>
      <c r="E353" s="7" t="s">
        <v>101</v>
      </c>
      <c r="F353" s="7" t="s">
        <v>102</v>
      </c>
      <c r="G353" s="3"/>
      <c r="H353" s="7">
        <v>80.107810700000002</v>
      </c>
      <c r="I353" s="7" t="s">
        <v>943</v>
      </c>
      <c r="J353" s="7" t="s">
        <v>17</v>
      </c>
      <c r="L353" s="26">
        <v>67000</v>
      </c>
      <c r="M353" s="18">
        <v>938000</v>
      </c>
    </row>
    <row r="354" spans="1:13" ht="120.75">
      <c r="A354" s="15">
        <v>606</v>
      </c>
      <c r="B354" s="31" t="s">
        <v>904</v>
      </c>
      <c r="C354" s="31" t="s">
        <v>904</v>
      </c>
      <c r="D354" s="15" t="s">
        <v>944</v>
      </c>
      <c r="E354" s="7" t="s">
        <v>945</v>
      </c>
      <c r="F354" s="7" t="s">
        <v>946</v>
      </c>
      <c r="G354" s="3"/>
      <c r="H354" s="7">
        <v>264.25107000000003</v>
      </c>
      <c r="I354" s="7" t="s">
        <v>947</v>
      </c>
      <c r="J354" s="7" t="s">
        <v>17</v>
      </c>
      <c r="L354" s="26">
        <v>135000</v>
      </c>
      <c r="M354" s="18">
        <v>1890000</v>
      </c>
    </row>
    <row r="355" spans="1:13" ht="120.75">
      <c r="A355" s="15">
        <v>607</v>
      </c>
      <c r="B355" s="31" t="s">
        <v>904</v>
      </c>
      <c r="C355" s="31" t="s">
        <v>904</v>
      </c>
      <c r="D355" s="15" t="s">
        <v>948</v>
      </c>
      <c r="E355" s="8" t="s">
        <v>949</v>
      </c>
      <c r="F355" s="7" t="s">
        <v>951</v>
      </c>
      <c r="G355" s="3"/>
      <c r="H355" s="6" t="s">
        <v>950</v>
      </c>
      <c r="I355" s="7" t="s">
        <v>952</v>
      </c>
      <c r="J355" s="7" t="s">
        <v>17</v>
      </c>
      <c r="L355" s="18">
        <v>120000</v>
      </c>
      <c r="M355" s="26">
        <v>1680000</v>
      </c>
    </row>
    <row r="356" spans="1:13" ht="120.75">
      <c r="A356" s="15">
        <v>608</v>
      </c>
      <c r="B356" s="31" t="s">
        <v>904</v>
      </c>
      <c r="C356" s="31" t="s">
        <v>904</v>
      </c>
      <c r="D356" s="15" t="s">
        <v>953</v>
      </c>
      <c r="E356" s="7" t="s">
        <v>954</v>
      </c>
      <c r="F356" s="7" t="s">
        <v>955</v>
      </c>
      <c r="G356" s="3"/>
      <c r="H356" s="6">
        <v>58.910806999999998</v>
      </c>
      <c r="I356" s="7" t="s">
        <v>956</v>
      </c>
      <c r="J356" s="7" t="s">
        <v>17</v>
      </c>
      <c r="L356" s="26">
        <v>56000</v>
      </c>
      <c r="M356" s="18">
        <v>784000</v>
      </c>
    </row>
    <row r="357" spans="1:13" ht="120.75">
      <c r="A357" s="15">
        <v>609</v>
      </c>
      <c r="B357" s="31" t="s">
        <v>904</v>
      </c>
      <c r="C357" s="31" t="s">
        <v>957</v>
      </c>
      <c r="D357" s="15" t="s">
        <v>958</v>
      </c>
      <c r="E357" s="15" t="s">
        <v>571</v>
      </c>
      <c r="F357" s="7" t="s">
        <v>572</v>
      </c>
      <c r="H357" s="28" t="s">
        <v>573</v>
      </c>
      <c r="I357" s="7" t="s">
        <v>959</v>
      </c>
      <c r="J357" s="7" t="s">
        <v>17</v>
      </c>
      <c r="L357" s="26">
        <v>150000</v>
      </c>
      <c r="M357" s="26">
        <v>2100000</v>
      </c>
    </row>
    <row r="358" spans="1:13" ht="120.75">
      <c r="A358" s="15">
        <v>610</v>
      </c>
      <c r="B358" s="31" t="s">
        <v>957</v>
      </c>
      <c r="C358" s="31" t="s">
        <v>957</v>
      </c>
      <c r="D358" s="6" t="s">
        <v>960</v>
      </c>
      <c r="E358" s="7" t="s">
        <v>196</v>
      </c>
      <c r="F358" s="8" t="s">
        <v>197</v>
      </c>
      <c r="G358" s="3"/>
      <c r="H358" s="8" t="s">
        <v>886</v>
      </c>
      <c r="I358" s="7" t="s">
        <v>961</v>
      </c>
      <c r="J358" s="7" t="s">
        <v>17</v>
      </c>
      <c r="K358" s="1"/>
      <c r="L358" s="13">
        <v>21600</v>
      </c>
      <c r="M358" s="30">
        <v>302400</v>
      </c>
    </row>
    <row r="359" spans="1:13" ht="138">
      <c r="A359" s="15">
        <v>611</v>
      </c>
      <c r="B359" s="31" t="s">
        <v>957</v>
      </c>
      <c r="C359" s="31" t="s">
        <v>957</v>
      </c>
      <c r="D359" s="15" t="s">
        <v>962</v>
      </c>
      <c r="E359" s="7" t="s">
        <v>23</v>
      </c>
      <c r="F359" s="7" t="s">
        <v>24</v>
      </c>
      <c r="G359" s="3"/>
      <c r="H359" s="6" t="s">
        <v>25</v>
      </c>
      <c r="I359" s="7" t="s">
        <v>963</v>
      </c>
      <c r="J359" s="7" t="s">
        <v>17</v>
      </c>
      <c r="L359" s="18">
        <v>150000</v>
      </c>
      <c r="M359" s="18">
        <v>2100000</v>
      </c>
    </row>
    <row r="360" spans="1:13" ht="120.75">
      <c r="A360" s="15">
        <v>612</v>
      </c>
      <c r="B360" s="31" t="s">
        <v>957</v>
      </c>
      <c r="C360" s="31" t="s">
        <v>957</v>
      </c>
      <c r="D360" s="15" t="s">
        <v>964</v>
      </c>
      <c r="E360" s="7" t="s">
        <v>684</v>
      </c>
      <c r="F360" s="7" t="s">
        <v>686</v>
      </c>
      <c r="G360" s="3"/>
      <c r="H360" s="6">
        <v>44.01276</v>
      </c>
      <c r="I360" s="7" t="s">
        <v>965</v>
      </c>
      <c r="J360" s="7" t="s">
        <v>17</v>
      </c>
      <c r="L360" s="18">
        <v>100000</v>
      </c>
      <c r="M360" s="18">
        <v>1400000</v>
      </c>
    </row>
    <row r="361" spans="1:13" ht="120.75">
      <c r="A361" s="15">
        <v>613</v>
      </c>
      <c r="B361" s="31" t="s">
        <v>957</v>
      </c>
      <c r="C361" s="31" t="s">
        <v>957</v>
      </c>
      <c r="D361" s="15" t="s">
        <v>966</v>
      </c>
      <c r="E361" s="15" t="s">
        <v>150</v>
      </c>
      <c r="F361" s="15" t="s">
        <v>151</v>
      </c>
      <c r="G361" s="3"/>
      <c r="H361" s="6">
        <v>27.017060000000001</v>
      </c>
      <c r="I361" s="7" t="s">
        <v>967</v>
      </c>
      <c r="J361" s="7" t="s">
        <v>17</v>
      </c>
      <c r="L361" s="26">
        <v>48000</v>
      </c>
      <c r="M361" s="26">
        <v>672000</v>
      </c>
    </row>
    <row r="362" spans="1:13" ht="120.75">
      <c r="A362" s="15">
        <v>614</v>
      </c>
      <c r="B362" s="31" t="s">
        <v>957</v>
      </c>
      <c r="C362" s="31" t="s">
        <v>968</v>
      </c>
      <c r="D362" s="15" t="s">
        <v>969</v>
      </c>
      <c r="E362" s="7" t="s">
        <v>971</v>
      </c>
      <c r="F362" s="7" t="s">
        <v>972</v>
      </c>
      <c r="G362" s="3"/>
      <c r="H362" s="6" t="s">
        <v>180</v>
      </c>
      <c r="I362" s="7" t="s">
        <v>970</v>
      </c>
      <c r="J362" s="7" t="s">
        <v>17</v>
      </c>
      <c r="L362" s="18">
        <v>23000</v>
      </c>
      <c r="M362" s="18">
        <v>322000</v>
      </c>
    </row>
    <row r="363" spans="1:13" ht="120.75">
      <c r="A363" s="15">
        <v>615</v>
      </c>
      <c r="B363" s="31" t="s">
        <v>968</v>
      </c>
      <c r="C363" s="31" t="s">
        <v>968</v>
      </c>
      <c r="D363" s="15" t="s">
        <v>973</v>
      </c>
      <c r="E363" s="7" t="s">
        <v>684</v>
      </c>
      <c r="F363" s="7" t="s">
        <v>686</v>
      </c>
      <c r="G363" s="3"/>
      <c r="H363" s="6">
        <v>44.01276</v>
      </c>
      <c r="I363" s="7" t="s">
        <v>974</v>
      </c>
      <c r="J363" s="7" t="s">
        <v>17</v>
      </c>
      <c r="L363" s="18">
        <v>100000</v>
      </c>
      <c r="M363" s="18">
        <v>1400000</v>
      </c>
    </row>
    <row r="364" spans="1:13" ht="120.75">
      <c r="A364" s="15">
        <v>616</v>
      </c>
      <c r="B364" s="31" t="s">
        <v>968</v>
      </c>
      <c r="C364" s="31" t="s">
        <v>968</v>
      </c>
      <c r="D364" s="15" t="s">
        <v>975</v>
      </c>
      <c r="E364" s="15" t="s">
        <v>741</v>
      </c>
      <c r="F364" s="7" t="s">
        <v>742</v>
      </c>
      <c r="G364" s="3"/>
      <c r="H364" s="6">
        <v>278.11225309999998</v>
      </c>
      <c r="I364" s="7" t="s">
        <v>976</v>
      </c>
      <c r="J364" s="7" t="s">
        <v>17</v>
      </c>
      <c r="K364" s="34"/>
      <c r="L364" s="36">
        <v>12500</v>
      </c>
      <c r="M364" s="36">
        <v>175000</v>
      </c>
    </row>
    <row r="365" spans="1:13" ht="120.75">
      <c r="A365" s="15">
        <v>617</v>
      </c>
      <c r="B365" s="31" t="s">
        <v>968</v>
      </c>
      <c r="C365" s="31" t="s">
        <v>968</v>
      </c>
      <c r="D365" s="15" t="s">
        <v>977</v>
      </c>
      <c r="E365" s="15" t="s">
        <v>978</v>
      </c>
      <c r="F365" s="7" t="s">
        <v>979</v>
      </c>
      <c r="G365" s="3"/>
      <c r="H365" s="6">
        <v>286.10761029999998</v>
      </c>
      <c r="I365" s="7" t="s">
        <v>980</v>
      </c>
      <c r="J365" s="7" t="s">
        <v>17</v>
      </c>
      <c r="K365" s="34"/>
      <c r="L365" s="36">
        <v>20000</v>
      </c>
      <c r="M365" s="36">
        <v>280000</v>
      </c>
    </row>
    <row r="366" spans="1:13" ht="120.75">
      <c r="A366" s="15">
        <v>618</v>
      </c>
      <c r="B366" s="31" t="s">
        <v>968</v>
      </c>
      <c r="C366" s="31" t="s">
        <v>968</v>
      </c>
      <c r="D366" s="6" t="s">
        <v>982</v>
      </c>
      <c r="E366" s="7" t="s">
        <v>888</v>
      </c>
      <c r="F366" s="8" t="s">
        <v>889</v>
      </c>
      <c r="G366" s="3"/>
      <c r="H366" s="8" t="s">
        <v>890</v>
      </c>
      <c r="I366" s="7" t="s">
        <v>981</v>
      </c>
      <c r="J366" s="7" t="s">
        <v>17</v>
      </c>
      <c r="K366" s="1"/>
      <c r="L366" s="13">
        <v>125000</v>
      </c>
      <c r="M366" s="30">
        <v>1750000</v>
      </c>
    </row>
    <row r="367" spans="1:13" ht="120.75">
      <c r="A367" s="15">
        <v>619</v>
      </c>
      <c r="B367" s="31" t="s">
        <v>968</v>
      </c>
      <c r="C367" s="31" t="s">
        <v>968</v>
      </c>
      <c r="D367" s="15" t="s">
        <v>983</v>
      </c>
      <c r="E367" s="20" t="s">
        <v>130</v>
      </c>
      <c r="F367" s="21" t="s">
        <v>131</v>
      </c>
      <c r="G367" s="3"/>
      <c r="H367" s="21" t="s">
        <v>132</v>
      </c>
      <c r="I367" s="20" t="s">
        <v>984</v>
      </c>
      <c r="J367" s="7" t="s">
        <v>17</v>
      </c>
      <c r="L367" s="18">
        <v>76000</v>
      </c>
      <c r="M367" s="30">
        <v>1064000</v>
      </c>
    </row>
    <row r="368" spans="1:13" ht="120.75">
      <c r="A368" s="15">
        <v>620</v>
      </c>
      <c r="B368" s="31" t="s">
        <v>968</v>
      </c>
      <c r="C368" s="31" t="s">
        <v>968</v>
      </c>
      <c r="D368" s="15" t="s">
        <v>985</v>
      </c>
      <c r="E368" s="7" t="s">
        <v>23</v>
      </c>
      <c r="F368" s="7" t="s">
        <v>24</v>
      </c>
      <c r="G368" s="3"/>
      <c r="H368" s="6" t="s">
        <v>25</v>
      </c>
      <c r="I368" s="7" t="s">
        <v>986</v>
      </c>
      <c r="J368" s="7" t="s">
        <v>17</v>
      </c>
      <c r="L368" s="18">
        <v>150000</v>
      </c>
      <c r="M368" s="18">
        <v>2100000</v>
      </c>
    </row>
    <row r="369" spans="1:13" ht="120.75">
      <c r="A369" s="15">
        <v>621</v>
      </c>
      <c r="B369" s="31" t="s">
        <v>968</v>
      </c>
      <c r="C369" s="31" t="s">
        <v>968</v>
      </c>
      <c r="D369" s="15" t="s">
        <v>987</v>
      </c>
      <c r="E369" s="6" t="s">
        <v>169</v>
      </c>
      <c r="F369" s="8" t="s">
        <v>170</v>
      </c>
      <c r="G369" s="3"/>
      <c r="H369" s="8" t="s">
        <v>171</v>
      </c>
      <c r="I369" s="7" t="s">
        <v>988</v>
      </c>
      <c r="J369" s="7" t="s">
        <v>17</v>
      </c>
      <c r="L369" s="26">
        <v>500000</v>
      </c>
      <c r="M369" s="30">
        <v>7000000</v>
      </c>
    </row>
    <row r="370" spans="1:13" ht="120.75">
      <c r="A370" s="15">
        <v>622</v>
      </c>
      <c r="B370" s="31" t="s">
        <v>968</v>
      </c>
      <c r="C370" s="31" t="s">
        <v>968</v>
      </c>
      <c r="D370" s="15" t="s">
        <v>989</v>
      </c>
      <c r="E370" s="7" t="s">
        <v>843</v>
      </c>
      <c r="F370" s="7" t="s">
        <v>845</v>
      </c>
      <c r="G370" s="3"/>
      <c r="H370" s="6" t="s">
        <v>846</v>
      </c>
      <c r="I370" s="7" t="s">
        <v>990</v>
      </c>
      <c r="J370" s="7" t="s">
        <v>17</v>
      </c>
      <c r="L370" s="26">
        <v>43000</v>
      </c>
      <c r="M370" s="18">
        <v>602000</v>
      </c>
    </row>
    <row r="371" spans="1:13" ht="120.75">
      <c r="A371" s="15">
        <v>623</v>
      </c>
      <c r="B371" s="31" t="s">
        <v>968</v>
      </c>
      <c r="C371" s="31" t="s">
        <v>968</v>
      </c>
      <c r="D371" s="15" t="s">
        <v>991</v>
      </c>
      <c r="E371" s="7" t="s">
        <v>683</v>
      </c>
      <c r="F371" s="7" t="s">
        <v>685</v>
      </c>
      <c r="G371" s="1"/>
      <c r="H371" s="7" t="s">
        <v>713</v>
      </c>
      <c r="I371" s="7" t="s">
        <v>992</v>
      </c>
      <c r="J371" s="7" t="s">
        <v>17</v>
      </c>
      <c r="L371" s="26">
        <v>6000</v>
      </c>
      <c r="M371" s="18">
        <v>84000</v>
      </c>
    </row>
    <row r="372" spans="1:13" ht="120.75">
      <c r="A372" s="15">
        <v>624</v>
      </c>
      <c r="B372" s="31" t="s">
        <v>994</v>
      </c>
      <c r="C372" s="31" t="s">
        <v>994</v>
      </c>
      <c r="D372" s="15" t="s">
        <v>993</v>
      </c>
      <c r="E372" s="7" t="s">
        <v>23</v>
      </c>
      <c r="F372" s="7" t="s">
        <v>24</v>
      </c>
      <c r="G372" s="3"/>
      <c r="H372" s="6" t="s">
        <v>25</v>
      </c>
      <c r="I372" s="7" t="s">
        <v>995</v>
      </c>
      <c r="J372" s="7" t="s">
        <v>17</v>
      </c>
      <c r="L372" s="18">
        <v>200000</v>
      </c>
      <c r="M372" s="18">
        <v>2800000</v>
      </c>
    </row>
    <row r="373" spans="1:13" ht="120.75">
      <c r="A373" s="15">
        <v>625</v>
      </c>
      <c r="B373" s="31" t="s">
        <v>994</v>
      </c>
      <c r="C373" s="31" t="s">
        <v>994</v>
      </c>
      <c r="D373" s="6" t="s">
        <v>996</v>
      </c>
      <c r="E373" s="7" t="s">
        <v>196</v>
      </c>
      <c r="F373" s="8" t="s">
        <v>197</v>
      </c>
      <c r="G373" s="3"/>
      <c r="H373" s="8" t="s">
        <v>886</v>
      </c>
      <c r="I373" s="7" t="s">
        <v>997</v>
      </c>
      <c r="J373" s="7" t="s">
        <v>17</v>
      </c>
      <c r="K373" s="1"/>
      <c r="L373" s="13">
        <v>87000</v>
      </c>
      <c r="M373" s="30">
        <v>1218000</v>
      </c>
    </row>
    <row r="374" spans="1:13" ht="120.75">
      <c r="A374" s="15">
        <v>626</v>
      </c>
      <c r="B374" s="31" t="s">
        <v>998</v>
      </c>
      <c r="C374" s="31" t="s">
        <v>998</v>
      </c>
      <c r="D374" s="6" t="s">
        <v>999</v>
      </c>
      <c r="E374" s="7" t="s">
        <v>156</v>
      </c>
      <c r="F374" s="7" t="s">
        <v>157</v>
      </c>
      <c r="G374" s="1"/>
      <c r="H374" s="7" t="s">
        <v>158</v>
      </c>
      <c r="I374" s="7" t="s">
        <v>1000</v>
      </c>
      <c r="J374" s="20" t="s">
        <v>17</v>
      </c>
      <c r="L374" s="18">
        <v>79800</v>
      </c>
      <c r="M374" s="26">
        <v>1117200</v>
      </c>
    </row>
    <row r="375" spans="1:13" ht="120.75">
      <c r="A375" s="15">
        <v>627</v>
      </c>
      <c r="B375" s="31" t="s">
        <v>998</v>
      </c>
      <c r="C375" s="31" t="s">
        <v>998</v>
      </c>
      <c r="D375" s="6" t="s">
        <v>1001</v>
      </c>
      <c r="E375" s="7" t="s">
        <v>1002</v>
      </c>
      <c r="F375" s="7" t="s">
        <v>1003</v>
      </c>
      <c r="H375" s="7" t="s">
        <v>1004</v>
      </c>
      <c r="I375" s="7" t="s">
        <v>1005</v>
      </c>
      <c r="J375" s="20" t="s">
        <v>17</v>
      </c>
      <c r="L375" s="26">
        <v>44000</v>
      </c>
      <c r="M375" s="30">
        <v>621600</v>
      </c>
    </row>
    <row r="376" spans="1:13" ht="120.75">
      <c r="A376" s="15">
        <v>628</v>
      </c>
      <c r="B376" s="31" t="s">
        <v>998</v>
      </c>
      <c r="C376" s="31" t="s">
        <v>998</v>
      </c>
      <c r="D376" s="6" t="s">
        <v>1006</v>
      </c>
      <c r="E376" s="7" t="s">
        <v>1007</v>
      </c>
      <c r="F376" s="7" t="s">
        <v>1008</v>
      </c>
      <c r="H376" s="7">
        <v>79.1128322</v>
      </c>
      <c r="I376" s="7" t="s">
        <v>1009</v>
      </c>
      <c r="J376" s="20" t="s">
        <v>17</v>
      </c>
      <c r="L376" s="26">
        <v>100000</v>
      </c>
      <c r="M376" s="30">
        <v>1400000</v>
      </c>
    </row>
    <row r="377" spans="1:13" ht="120.75">
      <c r="A377" s="15">
        <v>629</v>
      </c>
      <c r="B377" s="31" t="s">
        <v>998</v>
      </c>
      <c r="C377" s="31" t="s">
        <v>998</v>
      </c>
      <c r="D377" s="15" t="s">
        <v>1010</v>
      </c>
      <c r="E377" s="15" t="s">
        <v>714</v>
      </c>
      <c r="F377" s="7" t="s">
        <v>715</v>
      </c>
      <c r="G377" s="1"/>
      <c r="H377" s="6">
        <v>72.108432800000003</v>
      </c>
      <c r="I377" s="7" t="s">
        <v>1011</v>
      </c>
      <c r="J377" s="7" t="s">
        <v>17</v>
      </c>
      <c r="L377" s="18">
        <v>96600</v>
      </c>
      <c r="M377" s="30">
        <v>1352400</v>
      </c>
    </row>
    <row r="378" spans="1:13" ht="120.75">
      <c r="A378" s="15">
        <v>630</v>
      </c>
      <c r="B378" s="31" t="s">
        <v>998</v>
      </c>
      <c r="C378" s="31" t="s">
        <v>998</v>
      </c>
      <c r="D378" s="15" t="s">
        <v>1012</v>
      </c>
      <c r="E378" s="7" t="s">
        <v>23</v>
      </c>
      <c r="F378" s="7" t="s">
        <v>24</v>
      </c>
      <c r="G378" s="3"/>
      <c r="H378" s="6" t="s">
        <v>25</v>
      </c>
      <c r="I378" s="7" t="s">
        <v>1013</v>
      </c>
      <c r="J378" s="7" t="s">
        <v>17</v>
      </c>
      <c r="L378" s="18">
        <v>100000</v>
      </c>
      <c r="M378" s="18">
        <v>1400000</v>
      </c>
    </row>
    <row r="379" spans="1:13" ht="120.75">
      <c r="A379" s="15">
        <v>631</v>
      </c>
      <c r="B379" s="31" t="s">
        <v>998</v>
      </c>
      <c r="C379" s="31" t="s">
        <v>998</v>
      </c>
      <c r="D379" s="15" t="s">
        <v>1014</v>
      </c>
      <c r="E379" s="15" t="s">
        <v>62</v>
      </c>
      <c r="F379" s="7" t="s">
        <v>63</v>
      </c>
      <c r="G379" s="3"/>
      <c r="H379" s="28" t="s">
        <v>64</v>
      </c>
      <c r="I379" s="7" t="s">
        <v>1015</v>
      </c>
      <c r="J379" s="7" t="s">
        <v>17</v>
      </c>
      <c r="L379" s="18">
        <v>100300</v>
      </c>
      <c r="M379" s="30">
        <v>1404200</v>
      </c>
    </row>
    <row r="380" spans="1:13" ht="120.75">
      <c r="A380" s="15">
        <v>632</v>
      </c>
      <c r="B380" s="31" t="s">
        <v>998</v>
      </c>
      <c r="C380" s="31" t="s">
        <v>998</v>
      </c>
      <c r="D380" s="6" t="s">
        <v>1016</v>
      </c>
      <c r="E380" s="8" t="s">
        <v>84</v>
      </c>
      <c r="F380" s="15" t="s">
        <v>85</v>
      </c>
      <c r="H380" s="15" t="s">
        <v>86</v>
      </c>
      <c r="I380" s="7" t="s">
        <v>1017</v>
      </c>
      <c r="J380" s="7" t="s">
        <v>17</v>
      </c>
      <c r="L380" s="18">
        <v>168500</v>
      </c>
      <c r="M380" s="26">
        <v>2359000</v>
      </c>
    </row>
    <row r="381" spans="1:13" ht="120.75">
      <c r="A381" s="15">
        <v>633</v>
      </c>
      <c r="B381" s="31" t="s">
        <v>1018</v>
      </c>
      <c r="C381" s="31" t="s">
        <v>1018</v>
      </c>
      <c r="D381" s="6" t="s">
        <v>1019</v>
      </c>
      <c r="E381" s="7" t="s">
        <v>156</v>
      </c>
      <c r="F381" s="7" t="s">
        <v>157</v>
      </c>
      <c r="G381" s="1"/>
      <c r="H381" s="7" t="s">
        <v>158</v>
      </c>
      <c r="I381" s="7" t="s">
        <v>1020</v>
      </c>
      <c r="J381" s="20" t="s">
        <v>17</v>
      </c>
      <c r="L381" s="18">
        <v>43900</v>
      </c>
      <c r="M381" s="26">
        <v>614600</v>
      </c>
    </row>
    <row r="382" spans="1:13" ht="120.75">
      <c r="A382" s="6">
        <v>634</v>
      </c>
      <c r="B382" s="31" t="s">
        <v>1018</v>
      </c>
      <c r="C382" s="31" t="s">
        <v>1018</v>
      </c>
      <c r="D382" s="6" t="s">
        <v>1021</v>
      </c>
      <c r="E382" s="7" t="s">
        <v>121</v>
      </c>
      <c r="F382" s="7" t="s">
        <v>122</v>
      </c>
      <c r="G382" s="3"/>
      <c r="H382" s="7">
        <v>273.06905</v>
      </c>
      <c r="I382" s="7" t="s">
        <v>1022</v>
      </c>
      <c r="J382" s="7" t="s">
        <v>17</v>
      </c>
      <c r="K382" s="3"/>
      <c r="L382" s="12">
        <v>177000</v>
      </c>
      <c r="M382" s="18">
        <v>2478000</v>
      </c>
    </row>
    <row r="383" spans="1:13" ht="120.75">
      <c r="A383" s="15">
        <v>635</v>
      </c>
      <c r="B383" s="31" t="s">
        <v>1018</v>
      </c>
      <c r="C383" s="31" t="s">
        <v>1018</v>
      </c>
      <c r="D383" s="6" t="s">
        <v>1023</v>
      </c>
      <c r="E383" s="7" t="s">
        <v>196</v>
      </c>
      <c r="F383" s="8" t="s">
        <v>197</v>
      </c>
      <c r="G383" s="3"/>
      <c r="H383" s="8" t="s">
        <v>886</v>
      </c>
      <c r="I383" s="7" t="s">
        <v>1024</v>
      </c>
      <c r="J383" s="7" t="s">
        <v>17</v>
      </c>
      <c r="K383" s="1"/>
      <c r="L383" s="13">
        <v>144500</v>
      </c>
      <c r="M383" s="30">
        <v>2023000</v>
      </c>
    </row>
    <row r="384" spans="1:13" ht="120.75">
      <c r="A384" s="15">
        <v>636</v>
      </c>
      <c r="B384" s="31" t="s">
        <v>1018</v>
      </c>
      <c r="C384" s="31" t="s">
        <v>1018</v>
      </c>
      <c r="D384" s="15" t="s">
        <v>1025</v>
      </c>
      <c r="E384" s="7" t="s">
        <v>843</v>
      </c>
      <c r="F384" s="7" t="s">
        <v>845</v>
      </c>
      <c r="G384" s="3"/>
      <c r="H384" s="6" t="s">
        <v>846</v>
      </c>
      <c r="I384" s="7" t="s">
        <v>1026</v>
      </c>
      <c r="J384" s="7" t="s">
        <v>17</v>
      </c>
      <c r="L384" s="26">
        <v>84000</v>
      </c>
      <c r="M384" s="18">
        <v>1176000</v>
      </c>
    </row>
    <row r="385" spans="1:13" ht="120.75">
      <c r="A385" s="15">
        <v>637</v>
      </c>
      <c r="B385" s="31" t="s">
        <v>1018</v>
      </c>
      <c r="C385" s="31" t="s">
        <v>1018</v>
      </c>
      <c r="D385" s="15" t="s">
        <v>1027</v>
      </c>
      <c r="E385" s="7" t="s">
        <v>843</v>
      </c>
      <c r="F385" s="7" t="s">
        <v>845</v>
      </c>
      <c r="G385" s="3"/>
      <c r="H385" s="6" t="s">
        <v>846</v>
      </c>
      <c r="I385" s="7" t="s">
        <v>1028</v>
      </c>
      <c r="J385" s="7" t="s">
        <v>17</v>
      </c>
      <c r="L385" s="26">
        <v>50000</v>
      </c>
      <c r="M385" s="18">
        <v>700000</v>
      </c>
    </row>
    <row r="386" spans="1:13" ht="120.75">
      <c r="A386" s="16">
        <v>638</v>
      </c>
      <c r="B386" s="31" t="s">
        <v>1018</v>
      </c>
      <c r="C386" s="31" t="s">
        <v>1018</v>
      </c>
      <c r="D386" s="15" t="s">
        <v>1030</v>
      </c>
      <c r="E386" s="7" t="s">
        <v>1029</v>
      </c>
      <c r="F386" s="16" t="s">
        <v>1031</v>
      </c>
      <c r="H386" s="6" t="s">
        <v>1032</v>
      </c>
      <c r="I386" s="7" t="s">
        <v>1033</v>
      </c>
      <c r="J386" s="7" t="s">
        <v>17</v>
      </c>
      <c r="L386" s="26">
        <v>21357.14</v>
      </c>
      <c r="M386" s="30">
        <v>299000</v>
      </c>
    </row>
    <row r="387" spans="1:13" ht="120.75">
      <c r="A387" s="15">
        <v>639</v>
      </c>
      <c r="B387" s="31" t="s">
        <v>1018</v>
      </c>
      <c r="C387" s="31" t="s">
        <v>1018</v>
      </c>
      <c r="D387" s="15" t="s">
        <v>1034</v>
      </c>
      <c r="E387" s="7" t="s">
        <v>23</v>
      </c>
      <c r="F387" s="7" t="s">
        <v>24</v>
      </c>
      <c r="G387" s="3"/>
      <c r="H387" s="6" t="s">
        <v>25</v>
      </c>
      <c r="I387" s="7" t="s">
        <v>1035</v>
      </c>
      <c r="J387" s="7" t="s">
        <v>17</v>
      </c>
      <c r="L387" s="18">
        <v>300000</v>
      </c>
      <c r="M387" s="18">
        <v>4200000</v>
      </c>
    </row>
    <row r="388" spans="1:13" ht="120.75">
      <c r="A388" s="15">
        <v>640</v>
      </c>
      <c r="B388" s="31" t="s">
        <v>1018</v>
      </c>
      <c r="C388" s="31" t="s">
        <v>1018</v>
      </c>
      <c r="D388" s="15" t="s">
        <v>1036</v>
      </c>
      <c r="E388" s="15" t="s">
        <v>571</v>
      </c>
      <c r="F388" s="7" t="s">
        <v>572</v>
      </c>
      <c r="H388" s="28" t="s">
        <v>573</v>
      </c>
      <c r="I388" s="7" t="s">
        <v>1037</v>
      </c>
      <c r="J388" s="7" t="s">
        <v>17</v>
      </c>
      <c r="L388" s="26">
        <v>70000</v>
      </c>
      <c r="M388" s="26">
        <v>980000</v>
      </c>
    </row>
    <row r="389" spans="1:13" ht="120.75">
      <c r="A389" s="16">
        <v>641</v>
      </c>
      <c r="B389" s="31" t="s">
        <v>1018</v>
      </c>
      <c r="C389" s="31" t="s">
        <v>1018</v>
      </c>
      <c r="D389" s="15" t="s">
        <v>1040</v>
      </c>
      <c r="E389" s="7" t="s">
        <v>1039</v>
      </c>
      <c r="F389" s="7" t="s">
        <v>1041</v>
      </c>
      <c r="H389" s="28" t="s">
        <v>1038</v>
      </c>
      <c r="I389" s="7" t="s">
        <v>1042</v>
      </c>
      <c r="J389" s="7" t="s">
        <v>17</v>
      </c>
      <c r="L389" s="26">
        <v>100000</v>
      </c>
      <c r="M389" s="30">
        <v>1400000</v>
      </c>
    </row>
    <row r="390" spans="1:13" ht="120.75">
      <c r="A390" s="15">
        <v>642</v>
      </c>
      <c r="B390" s="31" t="s">
        <v>1018</v>
      </c>
      <c r="C390" s="31" t="s">
        <v>1018</v>
      </c>
      <c r="D390" s="15" t="s">
        <v>1043</v>
      </c>
      <c r="E390" s="9" t="s">
        <v>113</v>
      </c>
      <c r="F390" s="7" t="s">
        <v>114</v>
      </c>
      <c r="G390" s="1"/>
      <c r="H390" s="17" t="s">
        <v>115</v>
      </c>
      <c r="I390" s="7" t="s">
        <v>1044</v>
      </c>
      <c r="J390" s="7" t="s">
        <v>17</v>
      </c>
      <c r="L390" s="13">
        <v>200000</v>
      </c>
      <c r="M390" s="30">
        <v>2800000</v>
      </c>
    </row>
    <row r="391" spans="1:13" ht="120.75">
      <c r="A391" s="15">
        <v>643</v>
      </c>
      <c r="B391" s="31" t="s">
        <v>1018</v>
      </c>
      <c r="C391" s="31" t="s">
        <v>1018</v>
      </c>
      <c r="D391" s="15" t="s">
        <v>1045</v>
      </c>
      <c r="E391" s="15" t="s">
        <v>62</v>
      </c>
      <c r="F391" s="7" t="s">
        <v>63</v>
      </c>
      <c r="G391" s="3"/>
      <c r="H391" s="28" t="s">
        <v>64</v>
      </c>
      <c r="I391" s="7" t="s">
        <v>1046</v>
      </c>
      <c r="J391" s="7" t="s">
        <v>17</v>
      </c>
      <c r="L391" s="18">
        <v>72571</v>
      </c>
      <c r="M391" s="30">
        <v>1015994</v>
      </c>
    </row>
    <row r="392" spans="1:13" ht="120.75">
      <c r="A392" s="15">
        <v>644</v>
      </c>
      <c r="B392" s="31" t="s">
        <v>1018</v>
      </c>
      <c r="C392" s="31" t="s">
        <v>1018</v>
      </c>
      <c r="D392" s="15" t="s">
        <v>1047</v>
      </c>
      <c r="E392" s="7" t="s">
        <v>14</v>
      </c>
      <c r="F392" s="7" t="s">
        <v>15</v>
      </c>
      <c r="G392" s="3"/>
      <c r="H392" s="7" t="s">
        <v>16</v>
      </c>
      <c r="I392" s="7" t="s">
        <v>1048</v>
      </c>
      <c r="J392" s="7" t="s">
        <v>17</v>
      </c>
      <c r="L392" s="18">
        <v>61000</v>
      </c>
      <c r="M392" s="26">
        <v>854000</v>
      </c>
    </row>
    <row r="393" spans="1:13" ht="120.75">
      <c r="A393" s="15">
        <v>645</v>
      </c>
      <c r="B393" s="31" t="s">
        <v>1018</v>
      </c>
      <c r="C393" s="31" t="s">
        <v>1018</v>
      </c>
      <c r="D393" s="15" t="s">
        <v>1049</v>
      </c>
      <c r="E393" s="7" t="s">
        <v>97</v>
      </c>
      <c r="F393" s="7" t="s">
        <v>98</v>
      </c>
      <c r="G393" s="7"/>
      <c r="H393" s="7">
        <v>18.01979</v>
      </c>
      <c r="I393" s="7" t="s">
        <v>1050</v>
      </c>
      <c r="J393" s="7"/>
      <c r="L393" s="26">
        <v>88000</v>
      </c>
      <c r="M393" s="18">
        <v>1232000</v>
      </c>
    </row>
    <row r="394" spans="1:13" ht="120.75">
      <c r="A394" s="15">
        <v>646</v>
      </c>
      <c r="B394" s="31" t="s">
        <v>1018</v>
      </c>
      <c r="C394" s="31" t="s">
        <v>1018</v>
      </c>
      <c r="D394" s="15" t="s">
        <v>1051</v>
      </c>
      <c r="E394" s="7" t="s">
        <v>1052</v>
      </c>
      <c r="F394" s="7" t="s">
        <v>1053</v>
      </c>
      <c r="G394" s="3"/>
      <c r="H394" s="7" t="s">
        <v>1054</v>
      </c>
      <c r="I394" s="7" t="s">
        <v>1055</v>
      </c>
      <c r="J394" s="7" t="s">
        <v>17</v>
      </c>
      <c r="L394" s="18">
        <v>300250</v>
      </c>
      <c r="M394" s="26">
        <v>4203500</v>
      </c>
    </row>
    <row r="395" spans="1:13" ht="134.25" customHeight="1">
      <c r="A395" s="15">
        <v>647</v>
      </c>
      <c r="B395" s="15" t="s">
        <v>1057</v>
      </c>
      <c r="C395" s="15" t="s">
        <v>1057</v>
      </c>
      <c r="D395" s="15" t="s">
        <v>1056</v>
      </c>
      <c r="E395" s="9" t="s">
        <v>316</v>
      </c>
      <c r="F395" s="7" t="s">
        <v>317</v>
      </c>
      <c r="G395" s="3"/>
      <c r="H395" s="6" t="s">
        <v>318</v>
      </c>
      <c r="I395" s="7" t="s">
        <v>1058</v>
      </c>
      <c r="J395" s="7" t="s">
        <v>17</v>
      </c>
      <c r="L395" s="26">
        <v>60000</v>
      </c>
      <c r="M395" s="26">
        <v>840000</v>
      </c>
    </row>
    <row r="396" spans="1:13" ht="120.75">
      <c r="A396" s="15">
        <v>648</v>
      </c>
      <c r="B396" s="31" t="s">
        <v>1057</v>
      </c>
      <c r="C396" s="31" t="s">
        <v>1057</v>
      </c>
      <c r="D396" s="6" t="s">
        <v>1059</v>
      </c>
      <c r="E396" s="7" t="s">
        <v>196</v>
      </c>
      <c r="F396" s="8" t="s">
        <v>197</v>
      </c>
      <c r="G396" s="3"/>
      <c r="H396" s="8" t="s">
        <v>886</v>
      </c>
      <c r="I396" s="7" t="s">
        <v>1060</v>
      </c>
      <c r="J396" s="7" t="s">
        <v>17</v>
      </c>
      <c r="K396" s="1"/>
      <c r="L396" s="13">
        <v>1300</v>
      </c>
      <c r="M396" s="30">
        <v>18200</v>
      </c>
    </row>
    <row r="397" spans="1:13" ht="120.75">
      <c r="A397" s="15">
        <v>649</v>
      </c>
      <c r="B397" s="31" t="s">
        <v>1018</v>
      </c>
      <c r="C397" s="31" t="s">
        <v>1057</v>
      </c>
      <c r="D397" s="6" t="s">
        <v>1061</v>
      </c>
      <c r="E397" s="7" t="s">
        <v>1062</v>
      </c>
      <c r="F397" s="8" t="s">
        <v>1063</v>
      </c>
      <c r="G397" s="3"/>
      <c r="H397" s="8">
        <v>282.11295689999997</v>
      </c>
      <c r="I397" s="7" t="s">
        <v>1064</v>
      </c>
      <c r="J397" s="7" t="s">
        <v>17</v>
      </c>
      <c r="K397" s="1"/>
      <c r="L397" s="13">
        <v>244300</v>
      </c>
      <c r="M397" s="30">
        <v>3420200</v>
      </c>
    </row>
    <row r="398" spans="1:13" ht="120.75">
      <c r="A398" s="15">
        <v>650</v>
      </c>
      <c r="B398" s="31" t="s">
        <v>1057</v>
      </c>
      <c r="C398" s="31" t="s">
        <v>1057</v>
      </c>
      <c r="D398" s="15" t="s">
        <v>1065</v>
      </c>
      <c r="E398" s="7" t="s">
        <v>23</v>
      </c>
      <c r="F398" s="7" t="s">
        <v>24</v>
      </c>
      <c r="G398" s="3"/>
      <c r="H398" s="6" t="s">
        <v>25</v>
      </c>
      <c r="I398" s="7" t="s">
        <v>1066</v>
      </c>
      <c r="J398" s="7" t="s">
        <v>17</v>
      </c>
      <c r="L398" s="18">
        <v>250000</v>
      </c>
      <c r="M398" s="18">
        <v>3500000</v>
      </c>
    </row>
    <row r="399" spans="1:13" ht="120.75">
      <c r="A399" s="15">
        <v>651</v>
      </c>
      <c r="B399" s="31" t="s">
        <v>1057</v>
      </c>
      <c r="C399" s="31" t="s">
        <v>1057</v>
      </c>
      <c r="D399" s="15" t="s">
        <v>1067</v>
      </c>
      <c r="E399" s="7" t="s">
        <v>954</v>
      </c>
      <c r="F399" s="7" t="s">
        <v>955</v>
      </c>
      <c r="G399" s="3"/>
      <c r="H399" s="6">
        <v>58.910806999999998</v>
      </c>
      <c r="I399" s="7" t="s">
        <v>1068</v>
      </c>
      <c r="J399" s="7" t="s">
        <v>17</v>
      </c>
      <c r="L399" s="26">
        <v>38000</v>
      </c>
      <c r="M399" s="18">
        <v>532000</v>
      </c>
    </row>
    <row r="400" spans="1:13" ht="120.75">
      <c r="A400" s="15">
        <v>652</v>
      </c>
      <c r="B400" s="31" t="s">
        <v>1057</v>
      </c>
      <c r="C400" s="31" t="s">
        <v>1057</v>
      </c>
      <c r="D400" s="15" t="s">
        <v>1069</v>
      </c>
      <c r="E400" s="6" t="s">
        <v>169</v>
      </c>
      <c r="F400" s="8" t="s">
        <v>170</v>
      </c>
      <c r="G400" s="3"/>
      <c r="H400" s="8" t="s">
        <v>171</v>
      </c>
      <c r="I400" s="7" t="s">
        <v>1070</v>
      </c>
      <c r="J400" s="7" t="s">
        <v>17</v>
      </c>
      <c r="L400" s="26">
        <v>500000</v>
      </c>
      <c r="M400" s="18">
        <v>7000000</v>
      </c>
    </row>
    <row r="401" spans="1:13" ht="120.75">
      <c r="A401" s="15">
        <v>653</v>
      </c>
      <c r="B401" s="31" t="s">
        <v>1057</v>
      </c>
      <c r="C401" s="31" t="s">
        <v>1057</v>
      </c>
      <c r="D401" s="6" t="s">
        <v>1071</v>
      </c>
      <c r="E401" s="7" t="s">
        <v>1062</v>
      </c>
      <c r="F401" s="8" t="s">
        <v>1063</v>
      </c>
      <c r="G401" s="3"/>
      <c r="H401" s="8">
        <v>282.11295689999997</v>
      </c>
      <c r="I401" s="7" t="s">
        <v>1072</v>
      </c>
      <c r="J401" s="7" t="s">
        <v>17</v>
      </c>
      <c r="K401" s="1"/>
      <c r="L401" s="13">
        <v>142400</v>
      </c>
      <c r="M401" s="18">
        <v>1993600</v>
      </c>
    </row>
    <row r="402" spans="1:13" ht="120.75">
      <c r="A402" s="15">
        <v>654</v>
      </c>
      <c r="B402" s="31" t="s">
        <v>1073</v>
      </c>
      <c r="C402" s="31" t="s">
        <v>1073</v>
      </c>
      <c r="D402" s="6" t="s">
        <v>1074</v>
      </c>
      <c r="E402" s="7" t="s">
        <v>156</v>
      </c>
      <c r="F402" s="7" t="s">
        <v>157</v>
      </c>
      <c r="G402" s="1"/>
      <c r="H402" s="7" t="s">
        <v>158</v>
      </c>
      <c r="I402" s="7" t="s">
        <v>1075</v>
      </c>
      <c r="J402" s="20" t="s">
        <v>17</v>
      </c>
      <c r="L402" s="18">
        <v>83800</v>
      </c>
      <c r="M402" s="26">
        <v>1173200</v>
      </c>
    </row>
    <row r="403" spans="1:13" ht="120.75">
      <c r="A403" s="15">
        <v>655</v>
      </c>
      <c r="B403" s="31" t="s">
        <v>1073</v>
      </c>
      <c r="C403" s="31" t="s">
        <v>1073</v>
      </c>
      <c r="D403" s="15" t="s">
        <v>1076</v>
      </c>
      <c r="E403" s="7" t="s">
        <v>101</v>
      </c>
      <c r="F403" s="7" t="s">
        <v>102</v>
      </c>
      <c r="G403" s="3"/>
      <c r="H403" s="7">
        <v>80.107810700000002</v>
      </c>
      <c r="I403" s="7" t="s">
        <v>1077</v>
      </c>
      <c r="J403" s="7" t="s">
        <v>17</v>
      </c>
      <c r="L403" s="26">
        <v>45000</v>
      </c>
      <c r="M403" s="18">
        <v>630000</v>
      </c>
    </row>
    <row r="404" spans="1:13" ht="120.75">
      <c r="A404" s="15">
        <v>656</v>
      </c>
      <c r="B404" s="31" t="s">
        <v>1073</v>
      </c>
      <c r="C404" s="31" t="s">
        <v>1073</v>
      </c>
      <c r="D404" s="15" t="s">
        <v>1078</v>
      </c>
      <c r="E404" s="15" t="s">
        <v>855</v>
      </c>
      <c r="F404" s="7" t="s">
        <v>856</v>
      </c>
      <c r="H404" s="7" t="s">
        <v>857</v>
      </c>
      <c r="I404" s="7" t="s">
        <v>1079</v>
      </c>
      <c r="J404" s="7" t="s">
        <v>17</v>
      </c>
      <c r="L404" s="26">
        <v>50000</v>
      </c>
      <c r="M404" s="26">
        <v>700000</v>
      </c>
    </row>
    <row r="405" spans="1:13" ht="120.75">
      <c r="A405" s="15">
        <v>657</v>
      </c>
      <c r="B405" s="31" t="s">
        <v>1073</v>
      </c>
      <c r="C405" s="31" t="s">
        <v>1081</v>
      </c>
      <c r="D405" s="15" t="s">
        <v>1080</v>
      </c>
      <c r="E405" s="7" t="s">
        <v>895</v>
      </c>
      <c r="F405" s="7" t="s">
        <v>896</v>
      </c>
      <c r="H405" s="7" t="s">
        <v>897</v>
      </c>
      <c r="I405" s="7" t="s">
        <v>1082</v>
      </c>
      <c r="J405" s="7" t="s">
        <v>17</v>
      </c>
      <c r="L405" s="18">
        <v>300000</v>
      </c>
      <c r="M405" s="18">
        <v>4200000</v>
      </c>
    </row>
    <row r="406" spans="1:13" ht="120.75">
      <c r="A406" s="15">
        <v>658</v>
      </c>
      <c r="B406" s="31" t="s">
        <v>1073</v>
      </c>
      <c r="C406" s="31" t="s">
        <v>1081</v>
      </c>
      <c r="D406" s="15" t="s">
        <v>1083</v>
      </c>
      <c r="E406" s="15" t="s">
        <v>274</v>
      </c>
      <c r="F406" s="15" t="s">
        <v>275</v>
      </c>
      <c r="G406" s="1"/>
      <c r="H406" s="7" t="s">
        <v>276</v>
      </c>
      <c r="I406" s="7" t="s">
        <v>1084</v>
      </c>
      <c r="J406" s="7" t="s">
        <v>17</v>
      </c>
      <c r="L406" s="26">
        <v>100000</v>
      </c>
      <c r="M406" s="26">
        <v>1400000</v>
      </c>
    </row>
    <row r="407" spans="1:13" ht="120.75">
      <c r="A407" s="6">
        <v>659</v>
      </c>
      <c r="B407" s="31" t="s">
        <v>1073</v>
      </c>
      <c r="C407" s="31" t="s">
        <v>1081</v>
      </c>
      <c r="D407" s="6" t="s">
        <v>1085</v>
      </c>
      <c r="E407" s="7" t="s">
        <v>121</v>
      </c>
      <c r="F407" s="7" t="s">
        <v>122</v>
      </c>
      <c r="G407" s="3"/>
      <c r="H407" s="7">
        <v>273.06905</v>
      </c>
      <c r="I407" s="7" t="s">
        <v>1086</v>
      </c>
      <c r="J407" s="7" t="s">
        <v>17</v>
      </c>
      <c r="K407" s="3"/>
      <c r="L407" s="12">
        <v>140000</v>
      </c>
      <c r="M407" s="18">
        <v>1960000</v>
      </c>
    </row>
    <row r="408" spans="1:13" ht="120.75">
      <c r="A408" s="15">
        <v>660</v>
      </c>
      <c r="B408" s="31" t="s">
        <v>1073</v>
      </c>
      <c r="C408" s="31" t="s">
        <v>1081</v>
      </c>
      <c r="D408" s="15" t="s">
        <v>1088</v>
      </c>
      <c r="E408" s="7" t="s">
        <v>23</v>
      </c>
      <c r="F408" s="7" t="s">
        <v>24</v>
      </c>
      <c r="G408" s="3"/>
      <c r="H408" s="6" t="s">
        <v>25</v>
      </c>
      <c r="I408" s="7" t="s">
        <v>1089</v>
      </c>
      <c r="J408" s="7" t="s">
        <v>17</v>
      </c>
      <c r="L408" s="18">
        <v>30000</v>
      </c>
      <c r="M408" s="18">
        <v>420000</v>
      </c>
    </row>
    <row r="409" spans="1:13" ht="120.75">
      <c r="A409" s="15">
        <v>661</v>
      </c>
      <c r="B409" s="31" t="s">
        <v>1081</v>
      </c>
      <c r="C409" s="31" t="s">
        <v>1081</v>
      </c>
      <c r="D409" s="15" t="s">
        <v>1090</v>
      </c>
      <c r="E409" s="7" t="s">
        <v>895</v>
      </c>
      <c r="F409" s="7" t="s">
        <v>896</v>
      </c>
      <c r="H409" s="7" t="s">
        <v>897</v>
      </c>
      <c r="I409" s="7" t="s">
        <v>1091</v>
      </c>
      <c r="J409" s="7" t="s">
        <v>17</v>
      </c>
      <c r="L409" s="18">
        <v>120000</v>
      </c>
      <c r="M409" s="18">
        <v>1680000</v>
      </c>
    </row>
    <row r="410" spans="1:13" ht="119.25" customHeight="1">
      <c r="A410" s="15">
        <v>662</v>
      </c>
      <c r="B410" s="31" t="s">
        <v>1081</v>
      </c>
      <c r="C410" s="31" t="s">
        <v>1081</v>
      </c>
      <c r="D410" s="15" t="s">
        <v>1092</v>
      </c>
      <c r="E410" s="8" t="s">
        <v>45</v>
      </c>
      <c r="F410" s="8" t="s">
        <v>46</v>
      </c>
      <c r="G410" s="3"/>
      <c r="H410" s="10" t="s">
        <v>47</v>
      </c>
      <c r="I410" s="7" t="s">
        <v>1093</v>
      </c>
      <c r="J410" s="7" t="s">
        <v>17</v>
      </c>
      <c r="L410" s="18">
        <v>83800</v>
      </c>
      <c r="M410" s="18">
        <v>1173200</v>
      </c>
    </row>
    <row r="411" spans="1:13" ht="120.75">
      <c r="A411" s="15">
        <v>663</v>
      </c>
      <c r="B411" s="31" t="s">
        <v>1081</v>
      </c>
      <c r="C411" s="31" t="s">
        <v>1081</v>
      </c>
      <c r="D411" s="15" t="s">
        <v>1094</v>
      </c>
      <c r="E411" s="15" t="s">
        <v>565</v>
      </c>
      <c r="F411" s="7" t="s">
        <v>566</v>
      </c>
      <c r="G411" s="3"/>
      <c r="H411" s="6" t="s">
        <v>567</v>
      </c>
      <c r="I411" s="7" t="s">
        <v>1095</v>
      </c>
      <c r="J411" s="7" t="s">
        <v>17</v>
      </c>
      <c r="L411" s="26">
        <v>70000</v>
      </c>
      <c r="M411" s="26">
        <v>980000</v>
      </c>
    </row>
    <row r="412" spans="1:13" ht="120.75">
      <c r="A412" s="15">
        <v>664</v>
      </c>
      <c r="B412" s="31" t="s">
        <v>1081</v>
      </c>
      <c r="C412" s="31" t="s">
        <v>1081</v>
      </c>
      <c r="D412" s="15" t="s">
        <v>1096</v>
      </c>
      <c r="E412" s="7" t="s">
        <v>945</v>
      </c>
      <c r="F412" s="7" t="s">
        <v>946</v>
      </c>
      <c r="G412" s="3"/>
      <c r="H412" s="7">
        <v>264.25107000000003</v>
      </c>
      <c r="I412" s="7" t="s">
        <v>1097</v>
      </c>
      <c r="J412" s="7" t="s">
        <v>17</v>
      </c>
      <c r="L412" s="26">
        <v>115000</v>
      </c>
      <c r="M412" s="18">
        <v>1610000</v>
      </c>
    </row>
    <row r="413" spans="1:13" ht="120.75">
      <c r="A413" s="15">
        <v>665</v>
      </c>
      <c r="B413" s="31" t="s">
        <v>1100</v>
      </c>
      <c r="C413" s="31" t="s">
        <v>1100</v>
      </c>
      <c r="D413" s="15" t="s">
        <v>1098</v>
      </c>
      <c r="E413" s="7" t="s">
        <v>97</v>
      </c>
      <c r="F413" s="7" t="s">
        <v>98</v>
      </c>
      <c r="G413" s="7"/>
      <c r="H413" s="7">
        <v>18.01979</v>
      </c>
      <c r="I413" s="7" t="s">
        <v>1099</v>
      </c>
      <c r="J413" s="7"/>
      <c r="L413" s="18">
        <v>110000</v>
      </c>
      <c r="M413" s="18">
        <v>1540000</v>
      </c>
    </row>
    <row r="414" spans="1:13" ht="138">
      <c r="A414" s="15">
        <v>666</v>
      </c>
      <c r="B414" s="31" t="s">
        <v>1100</v>
      </c>
      <c r="C414" s="31" t="s">
        <v>1100</v>
      </c>
      <c r="D414" s="15" t="s">
        <v>1101</v>
      </c>
      <c r="E414" s="7" t="s">
        <v>23</v>
      </c>
      <c r="F414" s="7" t="s">
        <v>24</v>
      </c>
      <c r="G414" s="3"/>
      <c r="H414" s="6" t="s">
        <v>25</v>
      </c>
      <c r="I414" s="7" t="s">
        <v>1102</v>
      </c>
      <c r="J414" s="7" t="s">
        <v>17</v>
      </c>
      <c r="L414" s="18">
        <v>200000</v>
      </c>
      <c r="M414" s="18">
        <v>2800000</v>
      </c>
    </row>
    <row r="415" spans="1:13" ht="120.75">
      <c r="A415" s="15">
        <v>667</v>
      </c>
      <c r="B415" s="31" t="s">
        <v>1100</v>
      </c>
      <c r="C415" s="31" t="s">
        <v>1100</v>
      </c>
      <c r="D415" s="15" t="s">
        <v>1103</v>
      </c>
      <c r="E415" s="7" t="s">
        <v>23</v>
      </c>
      <c r="F415" s="7" t="s">
        <v>24</v>
      </c>
      <c r="G415" s="3"/>
      <c r="H415" s="6" t="s">
        <v>25</v>
      </c>
      <c r="I415" s="7" t="s">
        <v>1104</v>
      </c>
      <c r="J415" s="7" t="s">
        <v>17</v>
      </c>
      <c r="L415" s="18">
        <v>150000</v>
      </c>
      <c r="M415" s="18">
        <v>2100000</v>
      </c>
    </row>
    <row r="416" spans="1:13" ht="120.75">
      <c r="A416" s="15">
        <v>668</v>
      </c>
      <c r="B416" s="31" t="s">
        <v>1100</v>
      </c>
      <c r="C416" s="31" t="s">
        <v>1100</v>
      </c>
      <c r="D416" s="15" t="s">
        <v>1105</v>
      </c>
      <c r="E416" s="7" t="s">
        <v>843</v>
      </c>
      <c r="F416" s="7" t="s">
        <v>845</v>
      </c>
      <c r="G416" s="3"/>
      <c r="H416" s="6" t="s">
        <v>846</v>
      </c>
      <c r="I416" s="7" t="s">
        <v>1106</v>
      </c>
      <c r="J416" s="7" t="s">
        <v>17</v>
      </c>
      <c r="L416" s="26">
        <v>82142</v>
      </c>
      <c r="M416" s="18">
        <v>1150000</v>
      </c>
    </row>
    <row r="417" spans="1:13" ht="120.75">
      <c r="A417" s="15">
        <v>669</v>
      </c>
      <c r="B417" s="31" t="s">
        <v>1100</v>
      </c>
      <c r="C417" s="31" t="s">
        <v>1100</v>
      </c>
      <c r="D417" s="15" t="s">
        <v>1107</v>
      </c>
      <c r="E417" s="15" t="s">
        <v>714</v>
      </c>
      <c r="F417" s="7" t="s">
        <v>715</v>
      </c>
      <c r="G417" s="1"/>
      <c r="H417" s="6">
        <v>72.108432800000003</v>
      </c>
      <c r="I417" s="7" t="s">
        <v>1108</v>
      </c>
      <c r="J417" s="7" t="s">
        <v>17</v>
      </c>
      <c r="L417" s="18">
        <v>96600</v>
      </c>
      <c r="M417" s="30">
        <v>1352400</v>
      </c>
    </row>
    <row r="418" spans="1:13" ht="120.75">
      <c r="A418" s="15">
        <v>670</v>
      </c>
      <c r="B418" s="31" t="s">
        <v>1100</v>
      </c>
      <c r="C418" s="31">
        <v>43994</v>
      </c>
      <c r="D418" s="15" t="s">
        <v>1109</v>
      </c>
      <c r="E418" s="7" t="s">
        <v>212</v>
      </c>
      <c r="F418" s="7" t="s">
        <v>213</v>
      </c>
      <c r="G418" s="3"/>
      <c r="H418" s="7" t="s">
        <v>214</v>
      </c>
      <c r="I418" s="7" t="s">
        <v>1110</v>
      </c>
      <c r="J418" s="7" t="s">
        <v>17</v>
      </c>
      <c r="L418" s="26">
        <v>35000</v>
      </c>
      <c r="M418" s="26">
        <v>490000</v>
      </c>
    </row>
    <row r="419" spans="1:13" ht="120.75">
      <c r="A419" s="15">
        <v>671</v>
      </c>
      <c r="B419" s="31" t="s">
        <v>1100</v>
      </c>
      <c r="C419" s="31">
        <v>43994</v>
      </c>
      <c r="D419" s="15" t="s">
        <v>1111</v>
      </c>
      <c r="E419" s="7" t="s">
        <v>684</v>
      </c>
      <c r="F419" s="7" t="s">
        <v>686</v>
      </c>
      <c r="G419" s="3"/>
      <c r="H419" s="6">
        <v>44.01276</v>
      </c>
      <c r="I419" s="7" t="s">
        <v>1112</v>
      </c>
      <c r="J419" s="7" t="s">
        <v>17</v>
      </c>
      <c r="L419" s="26">
        <v>150000</v>
      </c>
      <c r="M419" s="18">
        <v>2100000</v>
      </c>
    </row>
    <row r="420" spans="1:13" ht="120.75">
      <c r="A420" s="15">
        <v>672</v>
      </c>
      <c r="B420" s="31">
        <v>43994</v>
      </c>
      <c r="C420" s="31">
        <v>43994</v>
      </c>
      <c r="D420" s="15" t="s">
        <v>1113</v>
      </c>
      <c r="E420" s="9" t="s">
        <v>113</v>
      </c>
      <c r="F420" s="7" t="s">
        <v>114</v>
      </c>
      <c r="G420" s="1"/>
      <c r="H420" s="17" t="s">
        <v>115</v>
      </c>
      <c r="I420" s="7" t="s">
        <v>1114</v>
      </c>
      <c r="J420" s="7" t="s">
        <v>17</v>
      </c>
      <c r="L420" s="13">
        <v>150000</v>
      </c>
      <c r="M420" s="30">
        <v>2100000</v>
      </c>
    </row>
    <row r="421" spans="1:13" ht="120.75">
      <c r="A421" s="15">
        <v>673</v>
      </c>
      <c r="B421" s="31">
        <v>43994</v>
      </c>
      <c r="C421" s="31">
        <v>43994</v>
      </c>
      <c r="D421" s="6" t="s">
        <v>1115</v>
      </c>
      <c r="E421" s="7" t="s">
        <v>1062</v>
      </c>
      <c r="F421" s="8" t="s">
        <v>1063</v>
      </c>
      <c r="G421" s="3"/>
      <c r="H421" s="8">
        <v>282.11295689999997</v>
      </c>
      <c r="I421" s="7" t="s">
        <v>1116</v>
      </c>
      <c r="J421" s="7" t="s">
        <v>17</v>
      </c>
      <c r="K421" s="1"/>
      <c r="L421" s="13">
        <v>112200</v>
      </c>
      <c r="M421" s="18">
        <v>1570800</v>
      </c>
    </row>
    <row r="422" spans="1:13" ht="120.75">
      <c r="A422" s="15">
        <v>674</v>
      </c>
      <c r="B422" s="31" t="s">
        <v>1118</v>
      </c>
      <c r="C422" s="31" t="s">
        <v>1119</v>
      </c>
      <c r="D422" s="6" t="s">
        <v>1117</v>
      </c>
      <c r="E422" s="7" t="s">
        <v>156</v>
      </c>
      <c r="F422" s="7" t="s">
        <v>157</v>
      </c>
      <c r="G422" s="1"/>
      <c r="H422" s="7" t="s">
        <v>158</v>
      </c>
      <c r="I422" s="7" t="s">
        <v>1120</v>
      </c>
      <c r="J422" s="20" t="s">
        <v>17</v>
      </c>
      <c r="L422" s="18">
        <v>101750</v>
      </c>
      <c r="M422" s="26">
        <v>1424500</v>
      </c>
    </row>
    <row r="423" spans="1:13" ht="120.75">
      <c r="A423" s="16">
        <v>675</v>
      </c>
      <c r="B423" s="31" t="s">
        <v>1118</v>
      </c>
      <c r="C423" s="31" t="s">
        <v>1119</v>
      </c>
      <c r="D423" s="6" t="s">
        <v>1121</v>
      </c>
      <c r="E423" s="7" t="s">
        <v>1122</v>
      </c>
      <c r="F423" s="16" t="s">
        <v>1123</v>
      </c>
      <c r="H423" s="7">
        <v>58.310115549999999</v>
      </c>
      <c r="I423" s="7" t="s">
        <v>1124</v>
      </c>
      <c r="J423" s="20" t="s">
        <v>17</v>
      </c>
      <c r="L423" s="26">
        <v>56000</v>
      </c>
      <c r="M423" s="30">
        <v>784000</v>
      </c>
    </row>
    <row r="424" spans="1:13" ht="120.75">
      <c r="A424" s="15">
        <v>676</v>
      </c>
      <c r="B424" s="31" t="s">
        <v>1100</v>
      </c>
      <c r="C424" s="31" t="s">
        <v>1119</v>
      </c>
      <c r="D424" s="6" t="s">
        <v>1125</v>
      </c>
      <c r="E424" s="7" t="s">
        <v>1126</v>
      </c>
      <c r="F424" s="15" t="s">
        <v>1127</v>
      </c>
      <c r="H424" s="7" t="s">
        <v>1128</v>
      </c>
      <c r="I424" s="7" t="s">
        <v>1129</v>
      </c>
      <c r="J424" s="20" t="s">
        <v>17</v>
      </c>
      <c r="L424" s="26">
        <v>15000</v>
      </c>
      <c r="M424" s="18">
        <v>210000</v>
      </c>
    </row>
    <row r="425" spans="1:13" ht="120.75">
      <c r="A425" s="15">
        <v>677</v>
      </c>
      <c r="B425" s="31" t="s">
        <v>1119</v>
      </c>
      <c r="C425" s="31" t="s">
        <v>1119</v>
      </c>
      <c r="D425" s="15" t="s">
        <v>1130</v>
      </c>
      <c r="E425" s="7" t="s">
        <v>843</v>
      </c>
      <c r="F425" s="7" t="s">
        <v>845</v>
      </c>
      <c r="G425" s="3"/>
      <c r="H425" s="6" t="s">
        <v>846</v>
      </c>
      <c r="I425" s="7" t="s">
        <v>1131</v>
      </c>
      <c r="J425" s="7" t="s">
        <v>17</v>
      </c>
      <c r="L425" s="26">
        <v>20000</v>
      </c>
      <c r="M425" s="18">
        <v>280000</v>
      </c>
    </row>
    <row r="426" spans="1:13" ht="120.75">
      <c r="A426" s="15">
        <v>678</v>
      </c>
      <c r="B426" s="31" t="s">
        <v>1119</v>
      </c>
      <c r="C426" s="31" t="s">
        <v>1119</v>
      </c>
      <c r="D426" s="15" t="s">
        <v>1132</v>
      </c>
      <c r="E426" s="15" t="s">
        <v>855</v>
      </c>
      <c r="F426" s="7" t="s">
        <v>856</v>
      </c>
      <c r="H426" s="7" t="s">
        <v>857</v>
      </c>
      <c r="I426" s="7" t="s">
        <v>1133</v>
      </c>
      <c r="J426" s="7" t="s">
        <v>17</v>
      </c>
      <c r="L426" s="26">
        <v>50000</v>
      </c>
      <c r="M426" s="26">
        <v>700000</v>
      </c>
    </row>
    <row r="427" spans="1:13" ht="120.75">
      <c r="A427" s="15">
        <v>679</v>
      </c>
      <c r="B427" s="31" t="s">
        <v>1119</v>
      </c>
      <c r="C427" s="31" t="s">
        <v>1119</v>
      </c>
      <c r="D427" s="15" t="s">
        <v>1134</v>
      </c>
      <c r="E427" s="7" t="s">
        <v>843</v>
      </c>
      <c r="F427" s="7" t="s">
        <v>845</v>
      </c>
      <c r="G427" s="3"/>
      <c r="H427" s="6" t="s">
        <v>846</v>
      </c>
      <c r="I427" s="7" t="s">
        <v>1135</v>
      </c>
      <c r="J427" s="7" t="s">
        <v>17</v>
      </c>
      <c r="L427" s="26">
        <v>714.28</v>
      </c>
      <c r="M427" s="18">
        <v>10000</v>
      </c>
    </row>
    <row r="428" spans="1:13" ht="120.75">
      <c r="A428" s="15">
        <v>680</v>
      </c>
      <c r="B428" s="31" t="s">
        <v>1119</v>
      </c>
      <c r="C428" s="31" t="s">
        <v>1119</v>
      </c>
      <c r="D428" s="15" t="s">
        <v>1136</v>
      </c>
      <c r="E428" s="7" t="s">
        <v>23</v>
      </c>
      <c r="F428" s="7" t="s">
        <v>24</v>
      </c>
      <c r="G428" s="3"/>
      <c r="H428" s="6" t="s">
        <v>25</v>
      </c>
      <c r="I428" s="7" t="s">
        <v>1137</v>
      </c>
      <c r="J428" s="7" t="s">
        <v>17</v>
      </c>
      <c r="L428" s="18">
        <v>200000</v>
      </c>
      <c r="M428" s="18">
        <v>2800000</v>
      </c>
    </row>
    <row r="429" spans="1:13" ht="120.75">
      <c r="A429" s="15">
        <v>681</v>
      </c>
      <c r="B429" s="31" t="s">
        <v>1119</v>
      </c>
      <c r="C429" s="31" t="s">
        <v>1119</v>
      </c>
      <c r="D429" s="15" t="s">
        <v>1138</v>
      </c>
      <c r="E429" s="15" t="s">
        <v>768</v>
      </c>
      <c r="F429" s="7" t="s">
        <v>769</v>
      </c>
      <c r="G429" s="7"/>
      <c r="H429" s="28" t="s">
        <v>767</v>
      </c>
      <c r="I429" s="7" t="s">
        <v>1139</v>
      </c>
      <c r="J429" s="7" t="s">
        <v>17</v>
      </c>
      <c r="L429" s="26">
        <v>50000</v>
      </c>
      <c r="M429" s="18">
        <v>700000</v>
      </c>
    </row>
    <row r="430" spans="1:13" ht="120.75">
      <c r="A430" s="16">
        <v>682</v>
      </c>
      <c r="B430" s="31" t="s">
        <v>1119</v>
      </c>
      <c r="C430" s="31" t="s">
        <v>1119</v>
      </c>
      <c r="D430" s="15" t="s">
        <v>1140</v>
      </c>
      <c r="E430" s="7" t="s">
        <v>1029</v>
      </c>
      <c r="F430" s="16" t="s">
        <v>1031</v>
      </c>
      <c r="H430" s="6" t="s">
        <v>1032</v>
      </c>
      <c r="I430" s="7" t="s">
        <v>1141</v>
      </c>
      <c r="J430" s="7" t="s">
        <v>17</v>
      </c>
      <c r="L430" s="26">
        <v>20000</v>
      </c>
      <c r="M430" s="18">
        <v>280000</v>
      </c>
    </row>
    <row r="431" spans="1:13" ht="120.75">
      <c r="A431" s="15">
        <v>683</v>
      </c>
      <c r="B431" s="31" t="s">
        <v>1119</v>
      </c>
      <c r="C431" s="31" t="s">
        <v>1119</v>
      </c>
      <c r="D431" s="15" t="s">
        <v>1142</v>
      </c>
      <c r="E431" s="9" t="s">
        <v>113</v>
      </c>
      <c r="F431" s="7" t="s">
        <v>114</v>
      </c>
      <c r="G431" s="1"/>
      <c r="H431" s="17" t="s">
        <v>115</v>
      </c>
      <c r="I431" s="7" t="s">
        <v>1143</v>
      </c>
      <c r="J431" s="7" t="s">
        <v>17</v>
      </c>
      <c r="L431" s="13">
        <v>100000</v>
      </c>
      <c r="M431" s="18">
        <v>1400000</v>
      </c>
    </row>
    <row r="432" spans="1:13" ht="120.75">
      <c r="A432" s="15">
        <v>684</v>
      </c>
      <c r="B432" s="31" t="s">
        <v>1119</v>
      </c>
      <c r="C432" s="31" t="s">
        <v>1144</v>
      </c>
      <c r="D432" s="6" t="s">
        <v>1145</v>
      </c>
      <c r="E432" s="7" t="s">
        <v>1062</v>
      </c>
      <c r="F432" s="8" t="s">
        <v>1063</v>
      </c>
      <c r="G432" s="3"/>
      <c r="H432" s="8">
        <v>282.11295689999997</v>
      </c>
      <c r="I432" s="7" t="s">
        <v>1146</v>
      </c>
      <c r="J432" s="7" t="s">
        <v>17</v>
      </c>
      <c r="K432" s="1"/>
      <c r="L432" s="13">
        <v>408000</v>
      </c>
      <c r="M432" s="18">
        <v>5712000</v>
      </c>
    </row>
    <row r="433" spans="1:13" ht="120.75">
      <c r="A433" s="15">
        <v>685</v>
      </c>
      <c r="B433" s="31" t="s">
        <v>1144</v>
      </c>
      <c r="C433" s="31" t="s">
        <v>1144</v>
      </c>
      <c r="D433" s="15" t="s">
        <v>1147</v>
      </c>
      <c r="E433" s="7" t="s">
        <v>612</v>
      </c>
      <c r="F433" s="7" t="s">
        <v>613</v>
      </c>
      <c r="G433" s="3"/>
      <c r="H433" s="6" t="s">
        <v>611</v>
      </c>
      <c r="I433" s="7" t="s">
        <v>1148</v>
      </c>
      <c r="J433" s="7"/>
      <c r="L433" s="26">
        <v>25000</v>
      </c>
      <c r="M433" s="30">
        <v>350000</v>
      </c>
    </row>
    <row r="434" spans="1:13" ht="120.75">
      <c r="A434" s="15">
        <v>686</v>
      </c>
      <c r="B434" s="31" t="s">
        <v>1144</v>
      </c>
      <c r="C434" s="31" t="s">
        <v>1144</v>
      </c>
      <c r="D434" s="15" t="s">
        <v>1149</v>
      </c>
      <c r="E434" s="7" t="s">
        <v>895</v>
      </c>
      <c r="F434" s="7" t="s">
        <v>896</v>
      </c>
      <c r="H434" s="7" t="s">
        <v>897</v>
      </c>
      <c r="I434" s="7" t="s">
        <v>1150</v>
      </c>
      <c r="J434" s="7" t="s">
        <v>17</v>
      </c>
      <c r="L434" s="18">
        <v>500000</v>
      </c>
      <c r="M434" s="18">
        <v>7000000</v>
      </c>
    </row>
    <row r="435" spans="1:13" ht="120.75">
      <c r="A435" s="15">
        <v>687</v>
      </c>
      <c r="B435" s="31" t="s">
        <v>1144</v>
      </c>
      <c r="C435" s="31" t="s">
        <v>1144</v>
      </c>
      <c r="D435" s="15" t="s">
        <v>1151</v>
      </c>
      <c r="E435" s="15" t="s">
        <v>855</v>
      </c>
      <c r="F435" s="7" t="s">
        <v>856</v>
      </c>
      <c r="H435" s="7" t="s">
        <v>857</v>
      </c>
      <c r="I435" s="7" t="s">
        <v>1152</v>
      </c>
      <c r="J435" s="7" t="s">
        <v>17</v>
      </c>
      <c r="L435" s="26">
        <v>20000</v>
      </c>
      <c r="M435" s="26">
        <v>280000</v>
      </c>
    </row>
    <row r="436" spans="1:13" ht="120.75">
      <c r="A436" s="15">
        <v>688</v>
      </c>
      <c r="B436" s="31" t="s">
        <v>1144</v>
      </c>
      <c r="C436" s="31" t="s">
        <v>1144</v>
      </c>
      <c r="D436" s="6" t="s">
        <v>1153</v>
      </c>
      <c r="E436" s="7" t="s">
        <v>888</v>
      </c>
      <c r="F436" s="8" t="s">
        <v>889</v>
      </c>
      <c r="G436" s="3"/>
      <c r="H436" s="8" t="s">
        <v>890</v>
      </c>
      <c r="I436" s="7" t="s">
        <v>1154</v>
      </c>
      <c r="J436" s="7" t="s">
        <v>17</v>
      </c>
      <c r="K436" s="1"/>
      <c r="L436" s="13">
        <v>55000</v>
      </c>
      <c r="M436" s="30">
        <v>770000</v>
      </c>
    </row>
    <row r="437" spans="1:13" ht="120.75">
      <c r="A437" s="15">
        <v>689</v>
      </c>
      <c r="B437" s="31" t="s">
        <v>1144</v>
      </c>
      <c r="C437" s="31" t="s">
        <v>1144</v>
      </c>
      <c r="D437" s="6" t="s">
        <v>1156</v>
      </c>
      <c r="E437" s="7" t="s">
        <v>1157</v>
      </c>
      <c r="F437" s="8" t="s">
        <v>1158</v>
      </c>
      <c r="H437" s="7" t="s">
        <v>1155</v>
      </c>
      <c r="I437" s="7" t="s">
        <v>1159</v>
      </c>
      <c r="J437" s="7" t="s">
        <v>17</v>
      </c>
      <c r="L437" s="26">
        <v>25000</v>
      </c>
      <c r="M437" s="30">
        <v>350000</v>
      </c>
    </row>
    <row r="438" spans="1:13" ht="120.75">
      <c r="A438" s="15">
        <v>690</v>
      </c>
      <c r="B438" s="31" t="s">
        <v>1144</v>
      </c>
      <c r="C438" s="31" t="s">
        <v>1144</v>
      </c>
      <c r="D438" s="15" t="s">
        <v>1160</v>
      </c>
      <c r="E438" s="7" t="s">
        <v>23</v>
      </c>
      <c r="F438" s="7" t="s">
        <v>24</v>
      </c>
      <c r="G438" s="3"/>
      <c r="H438" s="6" t="s">
        <v>25</v>
      </c>
      <c r="I438" s="7" t="s">
        <v>1161</v>
      </c>
      <c r="J438" s="7" t="s">
        <v>17</v>
      </c>
      <c r="L438" s="18">
        <v>70000</v>
      </c>
      <c r="M438" s="18">
        <v>980000</v>
      </c>
    </row>
    <row r="439" spans="1:13" ht="120.75">
      <c r="A439" s="15">
        <v>691</v>
      </c>
      <c r="B439" s="31" t="s">
        <v>1144</v>
      </c>
      <c r="C439" s="31" t="s">
        <v>1162</v>
      </c>
      <c r="D439" s="15" t="s">
        <v>1163</v>
      </c>
      <c r="E439" s="7" t="s">
        <v>1052</v>
      </c>
      <c r="F439" s="7" t="s">
        <v>1053</v>
      </c>
      <c r="G439" s="3"/>
      <c r="H439" s="7" t="s">
        <v>1054</v>
      </c>
      <c r="I439" s="7" t="s">
        <v>1164</v>
      </c>
      <c r="J439" s="7" t="s">
        <v>17</v>
      </c>
      <c r="L439" s="26">
        <v>142550</v>
      </c>
      <c r="M439" s="30">
        <v>1995700</v>
      </c>
    </row>
    <row r="440" spans="1:13" ht="120.75">
      <c r="A440" s="15">
        <v>692</v>
      </c>
      <c r="B440" s="31" t="s">
        <v>1162</v>
      </c>
      <c r="C440" s="31" t="s">
        <v>1162</v>
      </c>
      <c r="D440" s="6" t="s">
        <v>1165</v>
      </c>
      <c r="E440" s="7" t="s">
        <v>156</v>
      </c>
      <c r="F440" s="7" t="s">
        <v>157</v>
      </c>
      <c r="G440" s="1"/>
      <c r="H440" s="7" t="s">
        <v>158</v>
      </c>
      <c r="I440" s="7" t="s">
        <v>1166</v>
      </c>
      <c r="J440" s="20" t="s">
        <v>17</v>
      </c>
      <c r="L440" s="18">
        <v>614600</v>
      </c>
      <c r="M440" s="26">
        <v>1424500</v>
      </c>
    </row>
    <row r="441" spans="1:13" ht="120.75">
      <c r="A441" s="15">
        <v>693</v>
      </c>
      <c r="B441" s="31" t="s">
        <v>1162</v>
      </c>
      <c r="C441" s="31" t="s">
        <v>1162</v>
      </c>
      <c r="D441" s="15" t="s">
        <v>1167</v>
      </c>
      <c r="E441" s="8" t="s">
        <v>949</v>
      </c>
      <c r="F441" s="7" t="s">
        <v>951</v>
      </c>
      <c r="G441" s="3"/>
      <c r="H441" s="6" t="s">
        <v>950</v>
      </c>
      <c r="I441" s="7" t="s">
        <v>1168</v>
      </c>
      <c r="J441" s="7" t="s">
        <v>17</v>
      </c>
      <c r="L441" s="18">
        <v>100000</v>
      </c>
      <c r="M441" s="26">
        <v>1400000</v>
      </c>
    </row>
    <row r="442" spans="1:13" ht="120.75">
      <c r="A442" s="15">
        <v>694</v>
      </c>
      <c r="B442" s="31" t="s">
        <v>1162</v>
      </c>
      <c r="C442" s="31" t="s">
        <v>1162</v>
      </c>
      <c r="D442" s="6" t="s">
        <v>1169</v>
      </c>
      <c r="E442" s="7" t="s">
        <v>1170</v>
      </c>
      <c r="F442" s="8" t="s">
        <v>1171</v>
      </c>
      <c r="G442" s="3"/>
      <c r="H442" s="8">
        <v>79.842960000000005</v>
      </c>
      <c r="I442" s="7" t="s">
        <v>1172</v>
      </c>
      <c r="J442" s="7" t="s">
        <v>17</v>
      </c>
      <c r="K442" s="1"/>
      <c r="L442" s="13">
        <v>130000</v>
      </c>
      <c r="M442" s="30">
        <v>1820000</v>
      </c>
    </row>
    <row r="443" spans="1:13" ht="120.75">
      <c r="A443" s="15">
        <v>695</v>
      </c>
      <c r="B443" s="31" t="s">
        <v>1162</v>
      </c>
      <c r="C443" s="31" t="s">
        <v>1162</v>
      </c>
      <c r="D443" s="15" t="s">
        <v>1173</v>
      </c>
      <c r="E443" s="6" t="s">
        <v>169</v>
      </c>
      <c r="F443" s="8" t="s">
        <v>170</v>
      </c>
      <c r="G443" s="3"/>
      <c r="H443" s="8" t="s">
        <v>171</v>
      </c>
      <c r="I443" s="7" t="s">
        <v>1174</v>
      </c>
      <c r="J443" s="7" t="s">
        <v>17</v>
      </c>
      <c r="L443" s="26">
        <v>500000</v>
      </c>
      <c r="M443" s="18">
        <v>7000000</v>
      </c>
    </row>
    <row r="444" spans="1:13" ht="120.75">
      <c r="A444" s="15">
        <v>696</v>
      </c>
      <c r="B444" s="31" t="s">
        <v>1162</v>
      </c>
      <c r="C444" s="31" t="s">
        <v>1162</v>
      </c>
      <c r="D444" s="15" t="s">
        <v>1175</v>
      </c>
      <c r="E444" s="7" t="s">
        <v>945</v>
      </c>
      <c r="F444" s="7" t="s">
        <v>946</v>
      </c>
      <c r="G444" s="3"/>
      <c r="H444" s="7">
        <v>264.25107000000003</v>
      </c>
      <c r="I444" s="7" t="s">
        <v>1176</v>
      </c>
      <c r="J444" s="7" t="s">
        <v>17</v>
      </c>
      <c r="L444" s="26">
        <v>120000</v>
      </c>
      <c r="M444" s="18">
        <v>1680000</v>
      </c>
    </row>
    <row r="445" spans="1:13" ht="120.75">
      <c r="A445" s="15">
        <v>697</v>
      </c>
      <c r="B445" s="31" t="s">
        <v>1162</v>
      </c>
      <c r="C445" s="31" t="s">
        <v>1162</v>
      </c>
      <c r="D445" s="15" t="s">
        <v>1177</v>
      </c>
      <c r="E445" s="7" t="s">
        <v>895</v>
      </c>
      <c r="F445" s="7" t="s">
        <v>896</v>
      </c>
      <c r="H445" s="7" t="s">
        <v>897</v>
      </c>
      <c r="I445" s="7" t="s">
        <v>1178</v>
      </c>
      <c r="J445" s="7" t="s">
        <v>17</v>
      </c>
      <c r="L445" s="18">
        <v>500000</v>
      </c>
      <c r="M445" s="18">
        <v>7000000</v>
      </c>
    </row>
    <row r="446" spans="1:13" ht="120.75">
      <c r="A446" s="15">
        <v>698</v>
      </c>
      <c r="B446" s="31" t="s">
        <v>1162</v>
      </c>
      <c r="C446" s="31" t="s">
        <v>1162</v>
      </c>
      <c r="D446" s="15" t="s">
        <v>1179</v>
      </c>
      <c r="E446" s="15" t="s">
        <v>274</v>
      </c>
      <c r="F446" s="15" t="s">
        <v>275</v>
      </c>
      <c r="G446" s="1"/>
      <c r="H446" s="7" t="s">
        <v>276</v>
      </c>
      <c r="I446" s="7" t="s">
        <v>1180</v>
      </c>
      <c r="J446" s="7" t="s">
        <v>17</v>
      </c>
      <c r="L446" s="26">
        <v>100000</v>
      </c>
      <c r="M446" s="26">
        <v>1400000</v>
      </c>
    </row>
    <row r="447" spans="1:13" ht="120.75">
      <c r="A447" s="15">
        <v>699</v>
      </c>
      <c r="B447" s="31" t="s">
        <v>1162</v>
      </c>
      <c r="C447" s="31" t="s">
        <v>1162</v>
      </c>
      <c r="D447" s="6" t="s">
        <v>1181</v>
      </c>
      <c r="E447" s="7" t="s">
        <v>1062</v>
      </c>
      <c r="F447" s="8" t="s">
        <v>1063</v>
      </c>
      <c r="G447" s="3"/>
      <c r="H447" s="8">
        <v>282.11295689999997</v>
      </c>
      <c r="I447" s="7" t="s">
        <v>1182</v>
      </c>
      <c r="J447" s="7" t="s">
        <v>17</v>
      </c>
      <c r="K447" s="1"/>
      <c r="L447" s="13">
        <v>102500</v>
      </c>
      <c r="M447" s="18">
        <v>1435000</v>
      </c>
    </row>
    <row r="448" spans="1:13" ht="120.75">
      <c r="A448" s="15">
        <v>700</v>
      </c>
      <c r="B448" s="31" t="s">
        <v>1162</v>
      </c>
      <c r="C448" s="31" t="s">
        <v>1162</v>
      </c>
      <c r="D448" s="15" t="s">
        <v>1183</v>
      </c>
      <c r="E448" s="9" t="s">
        <v>108</v>
      </c>
      <c r="F448" s="7" t="s">
        <v>109</v>
      </c>
      <c r="G448" s="7"/>
      <c r="H448" s="7" t="s">
        <v>110</v>
      </c>
      <c r="I448" s="7" t="s">
        <v>1184</v>
      </c>
      <c r="J448" s="7" t="s">
        <v>17</v>
      </c>
      <c r="L448" s="18">
        <v>100000</v>
      </c>
      <c r="M448" s="26">
        <v>1400000</v>
      </c>
    </row>
    <row r="449" spans="1:13" ht="120.75">
      <c r="A449" s="16">
        <v>701</v>
      </c>
      <c r="B449" s="38" t="s">
        <v>1185</v>
      </c>
      <c r="C449" s="38" t="s">
        <v>1185</v>
      </c>
      <c r="D449" s="15" t="s">
        <v>1186</v>
      </c>
      <c r="E449" s="7" t="s">
        <v>1170</v>
      </c>
      <c r="F449" s="8" t="s">
        <v>1171</v>
      </c>
      <c r="G449" s="3"/>
      <c r="H449" s="8">
        <v>79.842960000000005</v>
      </c>
      <c r="I449" s="7" t="s">
        <v>1187</v>
      </c>
      <c r="J449" s="7" t="s">
        <v>17</v>
      </c>
      <c r="L449" s="26">
        <v>20000</v>
      </c>
      <c r="M449" s="26">
        <v>280000</v>
      </c>
    </row>
    <row r="450" spans="1:13" ht="120.75">
      <c r="A450" s="15">
        <v>702</v>
      </c>
      <c r="B450" s="31" t="s">
        <v>1185</v>
      </c>
      <c r="C450" s="31" t="s">
        <v>1185</v>
      </c>
      <c r="D450" s="15" t="s">
        <v>1188</v>
      </c>
      <c r="E450" s="7" t="s">
        <v>680</v>
      </c>
      <c r="F450" s="15" t="s">
        <v>681</v>
      </c>
      <c r="H450" s="7">
        <v>79.008430000000004</v>
      </c>
      <c r="I450" s="7" t="s">
        <v>1189</v>
      </c>
      <c r="J450" s="7" t="s">
        <v>17</v>
      </c>
      <c r="L450" s="18">
        <v>25000</v>
      </c>
      <c r="M450" s="26">
        <v>350000</v>
      </c>
    </row>
    <row r="451" spans="1:13" ht="120.75">
      <c r="A451" s="15">
        <v>703</v>
      </c>
      <c r="B451" s="31" t="s">
        <v>1185</v>
      </c>
      <c r="C451" s="31" t="s">
        <v>1185</v>
      </c>
      <c r="D451" s="15" t="s">
        <v>1191</v>
      </c>
      <c r="E451" s="15" t="s">
        <v>1192</v>
      </c>
      <c r="F451" s="15" t="s">
        <v>1193</v>
      </c>
      <c r="H451" s="7" t="s">
        <v>1190</v>
      </c>
      <c r="I451" s="7" t="s">
        <v>1194</v>
      </c>
      <c r="J451" s="7" t="s">
        <v>17</v>
      </c>
      <c r="L451" s="26">
        <v>50000</v>
      </c>
      <c r="M451" s="26">
        <v>700000</v>
      </c>
    </row>
    <row r="452" spans="1:13" ht="138">
      <c r="A452" s="15">
        <v>704</v>
      </c>
      <c r="B452" s="31" t="s">
        <v>1185</v>
      </c>
      <c r="C452" s="31" t="s">
        <v>1185</v>
      </c>
      <c r="D452" s="15" t="s">
        <v>1195</v>
      </c>
      <c r="E452" s="6" t="s">
        <v>169</v>
      </c>
      <c r="F452" s="8" t="s">
        <v>170</v>
      </c>
      <c r="G452" s="3"/>
      <c r="H452" s="8" t="s">
        <v>171</v>
      </c>
      <c r="I452" s="7" t="s">
        <v>1196</v>
      </c>
      <c r="J452" s="7" t="s">
        <v>17</v>
      </c>
      <c r="L452" s="26">
        <v>100000</v>
      </c>
      <c r="M452" s="18">
        <v>1400000</v>
      </c>
    </row>
    <row r="453" spans="1:13" ht="120.75">
      <c r="A453" s="15">
        <v>705</v>
      </c>
      <c r="B453" s="31" t="s">
        <v>1185</v>
      </c>
      <c r="C453" s="31" t="s">
        <v>1185</v>
      </c>
      <c r="D453" s="15" t="s">
        <v>1197</v>
      </c>
      <c r="E453" s="7" t="s">
        <v>843</v>
      </c>
      <c r="F453" s="7" t="s">
        <v>845</v>
      </c>
      <c r="G453" s="3"/>
      <c r="H453" s="6" t="s">
        <v>846</v>
      </c>
      <c r="I453" s="7" t="s">
        <v>1198</v>
      </c>
      <c r="J453" s="7" t="s">
        <v>17</v>
      </c>
      <c r="L453" s="26">
        <v>42000</v>
      </c>
      <c r="M453" s="18">
        <v>588000</v>
      </c>
    </row>
    <row r="454" spans="1:13" ht="120.75">
      <c r="A454" s="15">
        <v>706</v>
      </c>
      <c r="B454" s="31" t="s">
        <v>1185</v>
      </c>
      <c r="C454" s="31" t="s">
        <v>1185</v>
      </c>
      <c r="D454" s="15" t="s">
        <v>1199</v>
      </c>
      <c r="E454" s="6" t="s">
        <v>1200</v>
      </c>
      <c r="F454" s="7" t="s">
        <v>1201</v>
      </c>
      <c r="H454" s="6" t="s">
        <v>1202</v>
      </c>
      <c r="I454" s="7" t="s">
        <v>1203</v>
      </c>
      <c r="J454" s="7" t="s">
        <v>17</v>
      </c>
      <c r="L454" s="26">
        <v>102680</v>
      </c>
      <c r="M454" s="26">
        <v>1437520</v>
      </c>
    </row>
    <row r="455" spans="1:13" ht="120.75">
      <c r="A455" s="15">
        <v>707</v>
      </c>
      <c r="B455" s="31" t="s">
        <v>1185</v>
      </c>
      <c r="C455" s="31" t="s">
        <v>1185</v>
      </c>
      <c r="D455" s="15" t="s">
        <v>1204</v>
      </c>
      <c r="E455" s="15" t="s">
        <v>62</v>
      </c>
      <c r="F455" s="7" t="s">
        <v>63</v>
      </c>
      <c r="G455" s="3"/>
      <c r="H455" s="28" t="s">
        <v>64</v>
      </c>
      <c r="I455" s="7" t="s">
        <v>1205</v>
      </c>
      <c r="J455" s="7" t="s">
        <v>17</v>
      </c>
      <c r="L455" s="18">
        <v>73195</v>
      </c>
      <c r="M455" s="30">
        <v>1024730</v>
      </c>
    </row>
    <row r="456" spans="1:13" ht="120.75">
      <c r="A456" s="15">
        <v>708</v>
      </c>
      <c r="B456" s="31" t="s">
        <v>1185</v>
      </c>
      <c r="C456" s="31" t="s">
        <v>1185</v>
      </c>
      <c r="D456" s="6" t="s">
        <v>1206</v>
      </c>
      <c r="E456" s="7" t="s">
        <v>1062</v>
      </c>
      <c r="F456" s="8" t="s">
        <v>1063</v>
      </c>
      <c r="G456" s="3"/>
      <c r="H456" s="8">
        <v>282.11295689999997</v>
      </c>
      <c r="I456" s="7" t="s">
        <v>1207</v>
      </c>
      <c r="J456" s="7" t="s">
        <v>17</v>
      </c>
      <c r="K456" s="1"/>
      <c r="L456" s="13">
        <v>44500</v>
      </c>
      <c r="M456" s="18">
        <v>623000</v>
      </c>
    </row>
    <row r="457" spans="1:13" ht="120.75">
      <c r="A457" s="15">
        <v>709</v>
      </c>
      <c r="B457" s="31" t="s">
        <v>1185</v>
      </c>
      <c r="C457" s="31" t="s">
        <v>1185</v>
      </c>
      <c r="D457" s="15" t="s">
        <v>1208</v>
      </c>
      <c r="E457" s="7" t="s">
        <v>23</v>
      </c>
      <c r="F457" s="7" t="s">
        <v>24</v>
      </c>
      <c r="G457" s="3"/>
      <c r="H457" s="6" t="s">
        <v>25</v>
      </c>
      <c r="I457" s="7" t="s">
        <v>1209</v>
      </c>
      <c r="J457" s="7" t="s">
        <v>17</v>
      </c>
      <c r="L457" s="18">
        <v>250000</v>
      </c>
      <c r="M457" s="18">
        <v>3500000</v>
      </c>
    </row>
    <row r="458" spans="1:13" ht="120.75">
      <c r="A458" s="15">
        <v>710</v>
      </c>
      <c r="B458" s="31" t="s">
        <v>1210</v>
      </c>
      <c r="C458" s="31" t="s">
        <v>1210</v>
      </c>
      <c r="D458" s="15" t="s">
        <v>1211</v>
      </c>
      <c r="E458" s="7" t="s">
        <v>1052</v>
      </c>
      <c r="F458" s="7" t="s">
        <v>1053</v>
      </c>
      <c r="G458" s="3"/>
      <c r="H458" s="7" t="s">
        <v>1054</v>
      </c>
      <c r="I458" s="7" t="s">
        <v>1212</v>
      </c>
      <c r="J458" s="7" t="s">
        <v>17</v>
      </c>
      <c r="L458" s="26">
        <v>180964.28</v>
      </c>
      <c r="M458" s="30">
        <v>2533500</v>
      </c>
    </row>
    <row r="459" spans="1:13" ht="120.75">
      <c r="A459" s="15">
        <v>711</v>
      </c>
      <c r="B459" s="31" t="s">
        <v>1210</v>
      </c>
      <c r="C459" s="31" t="s">
        <v>1210</v>
      </c>
      <c r="D459" s="15" t="s">
        <v>1213</v>
      </c>
      <c r="E459" s="7" t="s">
        <v>945</v>
      </c>
      <c r="F459" s="7" t="s">
        <v>946</v>
      </c>
      <c r="G459" s="3"/>
      <c r="H459" s="7">
        <v>264.25107000000003</v>
      </c>
      <c r="I459" s="7" t="s">
        <v>1214</v>
      </c>
      <c r="J459" s="7" t="s">
        <v>17</v>
      </c>
      <c r="L459" s="18">
        <v>40000</v>
      </c>
      <c r="M459" s="18">
        <v>560000</v>
      </c>
    </row>
    <row r="460" spans="1:13" ht="120.75">
      <c r="A460" s="15">
        <v>712</v>
      </c>
      <c r="B460" s="31" t="s">
        <v>1210</v>
      </c>
      <c r="C460" s="31" t="s">
        <v>1210</v>
      </c>
      <c r="D460" s="15" t="s">
        <v>1215</v>
      </c>
      <c r="E460" s="7" t="s">
        <v>1217</v>
      </c>
      <c r="F460" s="7" t="s">
        <v>1218</v>
      </c>
      <c r="H460" s="7" t="s">
        <v>1216</v>
      </c>
      <c r="I460" s="7" t="s">
        <v>1219</v>
      </c>
      <c r="J460" s="7" t="s">
        <v>17</v>
      </c>
      <c r="L460" s="18">
        <v>76000</v>
      </c>
      <c r="M460" s="30">
        <v>1064000</v>
      </c>
    </row>
    <row r="461" spans="1:13" ht="120.75">
      <c r="A461" s="16">
        <v>713</v>
      </c>
      <c r="B461" s="31" t="s">
        <v>1210</v>
      </c>
      <c r="C461" s="31" t="s">
        <v>1210</v>
      </c>
      <c r="D461" s="15" t="s">
        <v>1220</v>
      </c>
      <c r="E461" s="7" t="s">
        <v>1221</v>
      </c>
      <c r="F461" s="7" t="s">
        <v>1222</v>
      </c>
      <c r="H461" s="7">
        <v>58.104188299999997</v>
      </c>
      <c r="I461" s="7" t="s">
        <v>1223</v>
      </c>
      <c r="J461" s="7" t="s">
        <v>17</v>
      </c>
      <c r="L461" s="26">
        <v>18000</v>
      </c>
      <c r="M461" s="30">
        <v>252000</v>
      </c>
    </row>
    <row r="462" spans="1:13" ht="120.75">
      <c r="A462" s="16">
        <v>714</v>
      </c>
      <c r="B462" s="31" t="s">
        <v>1210</v>
      </c>
      <c r="C462" s="31" t="s">
        <v>1210</v>
      </c>
      <c r="D462" s="6" t="s">
        <v>1224</v>
      </c>
      <c r="E462" s="7" t="s">
        <v>1122</v>
      </c>
      <c r="F462" s="16" t="s">
        <v>1123</v>
      </c>
      <c r="H462" s="7">
        <v>58.310115549999999</v>
      </c>
      <c r="I462" s="7" t="s">
        <v>1225</v>
      </c>
      <c r="J462" s="20" t="s">
        <v>17</v>
      </c>
      <c r="L462" s="26">
        <v>56000</v>
      </c>
      <c r="M462" s="30">
        <v>784000</v>
      </c>
    </row>
    <row r="463" spans="1:13" ht="120.75">
      <c r="A463" s="15">
        <v>715</v>
      </c>
      <c r="B463" s="31" t="s">
        <v>1227</v>
      </c>
      <c r="C463" s="31" t="s">
        <v>1227</v>
      </c>
      <c r="D463" s="15" t="s">
        <v>1226</v>
      </c>
      <c r="E463" s="15" t="s">
        <v>855</v>
      </c>
      <c r="F463" s="7" t="s">
        <v>856</v>
      </c>
      <c r="H463" s="7" t="s">
        <v>857</v>
      </c>
      <c r="I463" s="7" t="s">
        <v>1228</v>
      </c>
      <c r="J463" s="7" t="s">
        <v>17</v>
      </c>
      <c r="L463" s="26">
        <v>20000</v>
      </c>
      <c r="M463" s="26">
        <v>280000</v>
      </c>
    </row>
    <row r="464" spans="1:13" ht="120.75">
      <c r="A464" s="15">
        <v>716</v>
      </c>
      <c r="B464" s="31" t="s">
        <v>1227</v>
      </c>
      <c r="C464" s="31" t="s">
        <v>1227</v>
      </c>
      <c r="D464" s="15" t="s">
        <v>1229</v>
      </c>
      <c r="E464" s="8" t="s">
        <v>472</v>
      </c>
      <c r="F464" s="7" t="s">
        <v>473</v>
      </c>
      <c r="G464" s="3"/>
      <c r="H464" s="6">
        <v>278.11011117039999</v>
      </c>
      <c r="I464" s="7" t="s">
        <v>1230</v>
      </c>
      <c r="J464" s="7" t="s">
        <v>17</v>
      </c>
      <c r="L464" s="18">
        <v>252500</v>
      </c>
      <c r="M464" s="26">
        <v>3535000</v>
      </c>
    </row>
    <row r="465" spans="1:13" ht="119.25" customHeight="1">
      <c r="A465" s="15">
        <v>717</v>
      </c>
      <c r="B465" s="31" t="s">
        <v>1227</v>
      </c>
      <c r="C465" s="31" t="s">
        <v>1227</v>
      </c>
      <c r="D465" s="15" t="s">
        <v>1231</v>
      </c>
      <c r="E465" s="8" t="s">
        <v>45</v>
      </c>
      <c r="F465" s="8" t="s">
        <v>46</v>
      </c>
      <c r="G465" s="3"/>
      <c r="H465" s="10" t="s">
        <v>47</v>
      </c>
      <c r="I465" s="7" t="s">
        <v>1232</v>
      </c>
      <c r="J465" s="7" t="s">
        <v>17</v>
      </c>
      <c r="L465" s="18">
        <v>171600</v>
      </c>
      <c r="M465" s="18">
        <v>2402400</v>
      </c>
    </row>
    <row r="466" spans="1:13" ht="120.75">
      <c r="A466" s="15">
        <v>718</v>
      </c>
      <c r="B466" s="31" t="s">
        <v>1227</v>
      </c>
      <c r="C466" s="31" t="s">
        <v>1227</v>
      </c>
      <c r="D466" s="15" t="s">
        <v>1233</v>
      </c>
      <c r="E466" s="9" t="s">
        <v>113</v>
      </c>
      <c r="F466" s="7" t="s">
        <v>114</v>
      </c>
      <c r="G466" s="1"/>
      <c r="H466" s="17" t="s">
        <v>115</v>
      </c>
      <c r="I466" s="7" t="s">
        <v>1234</v>
      </c>
      <c r="J466" s="7" t="s">
        <v>17</v>
      </c>
      <c r="L466" s="13">
        <v>150000</v>
      </c>
      <c r="M466" s="18">
        <v>2100000</v>
      </c>
    </row>
    <row r="467" spans="1:13" ht="120.75">
      <c r="A467" s="15">
        <v>719</v>
      </c>
      <c r="B467" s="31" t="s">
        <v>1227</v>
      </c>
      <c r="C467" s="31" t="s">
        <v>1227</v>
      </c>
      <c r="D467" s="15" t="s">
        <v>1235</v>
      </c>
      <c r="E467" s="7" t="s">
        <v>1029</v>
      </c>
      <c r="F467" s="15" t="s">
        <v>1031</v>
      </c>
      <c r="H467" s="6" t="s">
        <v>1236</v>
      </c>
      <c r="I467" s="7" t="s">
        <v>1237</v>
      </c>
      <c r="J467" s="7" t="s">
        <v>17</v>
      </c>
      <c r="L467" s="26">
        <v>20000</v>
      </c>
      <c r="M467" s="18">
        <v>280000</v>
      </c>
    </row>
    <row r="468" spans="1:13" ht="120.75">
      <c r="A468" s="15">
        <v>720</v>
      </c>
      <c r="B468" s="31" t="s">
        <v>1227</v>
      </c>
      <c r="C468" s="31" t="s">
        <v>1227</v>
      </c>
      <c r="D468" s="15" t="s">
        <v>1238</v>
      </c>
      <c r="E468" s="7" t="s">
        <v>23</v>
      </c>
      <c r="F468" s="7" t="s">
        <v>24</v>
      </c>
      <c r="G468" s="3"/>
      <c r="H468" s="6" t="s">
        <v>25</v>
      </c>
      <c r="I468" s="7" t="s">
        <v>1239</v>
      </c>
      <c r="J468" s="7" t="s">
        <v>17</v>
      </c>
      <c r="L468" s="18">
        <v>200000</v>
      </c>
      <c r="M468" s="18">
        <v>2800000</v>
      </c>
    </row>
    <row r="469" spans="1:13" ht="138">
      <c r="A469" s="15">
        <v>721</v>
      </c>
      <c r="B469" s="31" t="s">
        <v>1227</v>
      </c>
      <c r="C469" s="31" t="s">
        <v>1227</v>
      </c>
      <c r="D469" s="15" t="s">
        <v>1240</v>
      </c>
      <c r="E469" s="6" t="s">
        <v>169</v>
      </c>
      <c r="F469" s="8" t="s">
        <v>170</v>
      </c>
      <c r="G469" s="3"/>
      <c r="H469" s="8" t="s">
        <v>171</v>
      </c>
      <c r="I469" s="7" t="s">
        <v>1241</v>
      </c>
      <c r="J469" s="7" t="s">
        <v>17</v>
      </c>
      <c r="L469" s="26">
        <v>500000</v>
      </c>
      <c r="M469" s="18">
        <v>7000000</v>
      </c>
    </row>
    <row r="470" spans="1:13" ht="120.75">
      <c r="A470" s="15">
        <v>722</v>
      </c>
      <c r="B470" s="31" t="s">
        <v>1227</v>
      </c>
      <c r="C470" s="31" t="s">
        <v>1227</v>
      </c>
      <c r="D470" s="15" t="s">
        <v>1242</v>
      </c>
      <c r="E470" s="6" t="s">
        <v>1200</v>
      </c>
      <c r="F470" s="7" t="s">
        <v>1201</v>
      </c>
      <c r="H470" s="6" t="s">
        <v>1202</v>
      </c>
      <c r="I470" s="7" t="s">
        <v>1243</v>
      </c>
      <c r="J470" s="7" t="s">
        <v>17</v>
      </c>
      <c r="L470" s="26">
        <v>26911</v>
      </c>
      <c r="M470" s="26">
        <v>376754</v>
      </c>
    </row>
    <row r="471" spans="1:13" ht="120.75">
      <c r="A471" s="15">
        <v>723</v>
      </c>
      <c r="B471" s="31" t="s">
        <v>1227</v>
      </c>
      <c r="C471" s="31" t="s">
        <v>1227</v>
      </c>
      <c r="D471" s="15" t="s">
        <v>1244</v>
      </c>
      <c r="E471" s="7" t="s">
        <v>458</v>
      </c>
      <c r="F471" s="7" t="s">
        <v>459</v>
      </c>
      <c r="G471" s="1"/>
      <c r="H471" s="7" t="s">
        <v>460</v>
      </c>
      <c r="I471" s="7" t="s">
        <v>1245</v>
      </c>
      <c r="J471" s="7" t="s">
        <v>17</v>
      </c>
      <c r="L471" s="26">
        <v>24000</v>
      </c>
      <c r="M471" s="18">
        <v>336000</v>
      </c>
    </row>
    <row r="472" spans="1:13" ht="120.75">
      <c r="A472" s="15">
        <v>724</v>
      </c>
      <c r="B472" s="31" t="s">
        <v>1227</v>
      </c>
      <c r="C472" s="31" t="s">
        <v>1227</v>
      </c>
      <c r="D472" s="15" t="s">
        <v>1247</v>
      </c>
      <c r="E472" s="7" t="s">
        <v>1248</v>
      </c>
      <c r="F472" s="7" t="s">
        <v>1250</v>
      </c>
      <c r="H472" s="7" t="s">
        <v>1246</v>
      </c>
      <c r="I472" s="7" t="s">
        <v>1249</v>
      </c>
      <c r="J472" s="7" t="s">
        <v>17</v>
      </c>
      <c r="L472" s="26">
        <v>96600</v>
      </c>
      <c r="M472" s="26">
        <v>1352400</v>
      </c>
    </row>
    <row r="473" spans="1:13" ht="120.75">
      <c r="A473" s="6">
        <v>725</v>
      </c>
      <c r="B473" s="31" t="s">
        <v>1227</v>
      </c>
      <c r="C473" s="31" t="s">
        <v>1227</v>
      </c>
      <c r="D473" s="6" t="s">
        <v>1251</v>
      </c>
      <c r="E473" s="7" t="s">
        <v>121</v>
      </c>
      <c r="F473" s="7" t="s">
        <v>122</v>
      </c>
      <c r="G473" s="3"/>
      <c r="H473" s="7">
        <v>273.06905</v>
      </c>
      <c r="I473" s="7" t="s">
        <v>1252</v>
      </c>
      <c r="J473" s="7" t="s">
        <v>17</v>
      </c>
      <c r="K473" s="3"/>
      <c r="L473" s="12">
        <v>135000</v>
      </c>
      <c r="M473" s="18">
        <v>1890000</v>
      </c>
    </row>
    <row r="474" spans="1:13" ht="120.75">
      <c r="A474" s="15">
        <v>726</v>
      </c>
      <c r="B474" s="31" t="s">
        <v>1254</v>
      </c>
      <c r="C474" s="31" t="s">
        <v>1254</v>
      </c>
      <c r="D474" s="15" t="s">
        <v>1253</v>
      </c>
      <c r="E474" s="6" t="s">
        <v>1200</v>
      </c>
      <c r="F474" s="7" t="s">
        <v>1201</v>
      </c>
      <c r="H474" s="6" t="s">
        <v>1202</v>
      </c>
      <c r="I474" s="7" t="s">
        <v>1255</v>
      </c>
      <c r="J474" s="7" t="s">
        <v>17</v>
      </c>
      <c r="L474" s="26">
        <v>79750</v>
      </c>
      <c r="M474" s="26">
        <v>1116500</v>
      </c>
    </row>
    <row r="475" spans="1:13" ht="120.75">
      <c r="A475" s="15">
        <v>727</v>
      </c>
      <c r="B475" s="31" t="s">
        <v>1254</v>
      </c>
      <c r="C475" s="31" t="s">
        <v>1254</v>
      </c>
      <c r="D475" s="6" t="s">
        <v>1256</v>
      </c>
      <c r="E475" s="7" t="s">
        <v>156</v>
      </c>
      <c r="F475" s="7" t="s">
        <v>157</v>
      </c>
      <c r="G475" s="1"/>
      <c r="H475" s="7" t="s">
        <v>158</v>
      </c>
      <c r="I475" s="7" t="s">
        <v>1257</v>
      </c>
      <c r="J475" s="20" t="s">
        <v>17</v>
      </c>
      <c r="L475" s="18">
        <v>104450</v>
      </c>
      <c r="M475" s="26">
        <v>1462300</v>
      </c>
    </row>
    <row r="476" spans="1:13" ht="120.75">
      <c r="A476" s="15">
        <v>728</v>
      </c>
      <c r="B476" s="31" t="s">
        <v>1254</v>
      </c>
      <c r="C476" s="31" t="s">
        <v>1254</v>
      </c>
      <c r="D476" s="15" t="s">
        <v>1258</v>
      </c>
      <c r="E476" s="7" t="s">
        <v>97</v>
      </c>
      <c r="F476" s="7" t="s">
        <v>98</v>
      </c>
      <c r="G476" s="7"/>
      <c r="H476" s="7">
        <v>18.01979</v>
      </c>
      <c r="I476" s="7" t="s">
        <v>1259</v>
      </c>
      <c r="J476" s="20" t="s">
        <v>17</v>
      </c>
      <c r="L476" s="18">
        <v>78000</v>
      </c>
      <c r="M476" s="18">
        <v>1092000</v>
      </c>
    </row>
    <row r="477" spans="1:13" ht="120.75">
      <c r="A477" s="15">
        <v>729</v>
      </c>
      <c r="B477" s="31" t="s">
        <v>1254</v>
      </c>
      <c r="C477" s="31" t="s">
        <v>1254</v>
      </c>
      <c r="D477" s="6" t="s">
        <v>1260</v>
      </c>
      <c r="E477" s="7" t="s">
        <v>1062</v>
      </c>
      <c r="F477" s="8" t="s">
        <v>1063</v>
      </c>
      <c r="G477" s="3"/>
      <c r="H477" s="8">
        <v>282.11295689999997</v>
      </c>
      <c r="I477" s="7" t="s">
        <v>1261</v>
      </c>
      <c r="J477" s="7" t="s">
        <v>17</v>
      </c>
      <c r="K477" s="1"/>
      <c r="L477" s="13">
        <v>336250</v>
      </c>
      <c r="M477" s="18">
        <v>4707500</v>
      </c>
    </row>
    <row r="478" spans="1:13" ht="120.75">
      <c r="A478" s="15">
        <v>730</v>
      </c>
      <c r="B478" s="31" t="s">
        <v>1254</v>
      </c>
      <c r="C478" s="31" t="s">
        <v>1254</v>
      </c>
      <c r="D478" s="15" t="s">
        <v>1262</v>
      </c>
      <c r="E478" s="9" t="s">
        <v>113</v>
      </c>
      <c r="F478" s="7" t="s">
        <v>114</v>
      </c>
      <c r="G478" s="1"/>
      <c r="H478" s="17" t="s">
        <v>115</v>
      </c>
      <c r="I478" s="7" t="s">
        <v>1263</v>
      </c>
      <c r="J478" s="7" t="s">
        <v>17</v>
      </c>
      <c r="L478" s="13">
        <v>100000</v>
      </c>
      <c r="M478" s="18">
        <v>1400000</v>
      </c>
    </row>
    <row r="479" spans="1:13" ht="120.75">
      <c r="A479" s="15">
        <v>731</v>
      </c>
      <c r="B479" s="31" t="s">
        <v>1254</v>
      </c>
      <c r="C479" s="31" t="s">
        <v>1254</v>
      </c>
      <c r="D479" s="15" t="s">
        <v>1264</v>
      </c>
      <c r="E479" s="7" t="s">
        <v>895</v>
      </c>
      <c r="F479" s="7" t="s">
        <v>896</v>
      </c>
      <c r="H479" s="7" t="s">
        <v>897</v>
      </c>
      <c r="I479" s="7" t="s">
        <v>1265</v>
      </c>
      <c r="J479" s="7" t="s">
        <v>17</v>
      </c>
      <c r="L479" s="18">
        <v>500000</v>
      </c>
      <c r="M479" s="18">
        <v>7000000</v>
      </c>
    </row>
    <row r="480" spans="1:13" ht="120.75">
      <c r="A480" s="15">
        <v>732</v>
      </c>
      <c r="B480" s="31" t="s">
        <v>1254</v>
      </c>
      <c r="C480" s="31" t="s">
        <v>1254</v>
      </c>
      <c r="D480" s="6" t="s">
        <v>1266</v>
      </c>
      <c r="E480" s="8" t="s">
        <v>84</v>
      </c>
      <c r="F480" s="15" t="s">
        <v>85</v>
      </c>
      <c r="H480" s="15" t="s">
        <v>86</v>
      </c>
      <c r="I480" s="7" t="s">
        <v>1267</v>
      </c>
      <c r="J480" s="7" t="s">
        <v>17</v>
      </c>
      <c r="L480" s="18">
        <v>190500</v>
      </c>
      <c r="M480" s="26">
        <v>2667000</v>
      </c>
    </row>
    <row r="481" spans="1:13" ht="120.75">
      <c r="A481" s="16">
        <v>733</v>
      </c>
      <c r="B481" s="31" t="s">
        <v>1254</v>
      </c>
      <c r="C481" s="31" t="s">
        <v>1254</v>
      </c>
      <c r="D481" s="15" t="s">
        <v>1268</v>
      </c>
      <c r="E481" s="7" t="s">
        <v>1170</v>
      </c>
      <c r="F481" s="8" t="s">
        <v>1171</v>
      </c>
      <c r="G481" s="3"/>
      <c r="H481" s="8">
        <v>79.842960000000005</v>
      </c>
      <c r="I481" s="7" t="s">
        <v>1269</v>
      </c>
      <c r="J481" s="7" t="s">
        <v>17</v>
      </c>
      <c r="L481" s="26">
        <v>127000</v>
      </c>
      <c r="M481" s="26">
        <v>1778000</v>
      </c>
    </row>
    <row r="482" spans="1:13" ht="120.75">
      <c r="A482" s="15">
        <v>734</v>
      </c>
      <c r="B482" s="31" t="s">
        <v>1254</v>
      </c>
      <c r="C482" s="31" t="s">
        <v>1254</v>
      </c>
      <c r="D482" s="15" t="s">
        <v>1270</v>
      </c>
      <c r="E482" s="7" t="s">
        <v>843</v>
      </c>
      <c r="F482" s="7" t="s">
        <v>845</v>
      </c>
      <c r="G482" s="3"/>
      <c r="H482" s="6" t="s">
        <v>846</v>
      </c>
      <c r="I482" s="7" t="s">
        <v>1271</v>
      </c>
      <c r="J482" s="7" t="s">
        <v>17</v>
      </c>
      <c r="L482" s="26">
        <v>103000</v>
      </c>
      <c r="M482" s="18">
        <v>1442000</v>
      </c>
    </row>
    <row r="483" spans="1:13" ht="120.75">
      <c r="A483" s="15">
        <v>735</v>
      </c>
      <c r="B483" s="31" t="s">
        <v>1254</v>
      </c>
      <c r="C483" s="31" t="s">
        <v>1254</v>
      </c>
      <c r="D483" s="15" t="s">
        <v>1272</v>
      </c>
      <c r="E483" s="7" t="s">
        <v>23</v>
      </c>
      <c r="F483" s="7" t="s">
        <v>24</v>
      </c>
      <c r="G483" s="3"/>
      <c r="H483" s="6" t="s">
        <v>25</v>
      </c>
      <c r="I483" s="7" t="s">
        <v>1273</v>
      </c>
      <c r="J483" s="7" t="s">
        <v>17</v>
      </c>
      <c r="L483" s="18">
        <v>120000</v>
      </c>
      <c r="M483" s="18">
        <v>1680000</v>
      </c>
    </row>
    <row r="484" spans="1:13" ht="120.75">
      <c r="A484" s="15">
        <v>736</v>
      </c>
      <c r="B484" s="31" t="s">
        <v>1254</v>
      </c>
      <c r="C484" s="31" t="s">
        <v>1254</v>
      </c>
      <c r="D484" s="15" t="s">
        <v>1274</v>
      </c>
      <c r="E484" s="15" t="s">
        <v>1192</v>
      </c>
      <c r="F484" s="15" t="s">
        <v>1193</v>
      </c>
      <c r="H484" s="7" t="s">
        <v>1190</v>
      </c>
      <c r="I484" s="7" t="s">
        <v>1275</v>
      </c>
      <c r="J484" s="7" t="s">
        <v>17</v>
      </c>
      <c r="L484" s="26">
        <v>50000</v>
      </c>
      <c r="M484" s="26">
        <v>700000</v>
      </c>
    </row>
    <row r="485" spans="1:13" ht="120.75">
      <c r="A485" s="15">
        <v>737</v>
      </c>
      <c r="B485" s="31" t="s">
        <v>1279</v>
      </c>
      <c r="C485" s="31" t="s">
        <v>1279</v>
      </c>
      <c r="D485" s="6" t="s">
        <v>1276</v>
      </c>
      <c r="E485" s="7" t="s">
        <v>156</v>
      </c>
      <c r="F485" s="7" t="s">
        <v>157</v>
      </c>
      <c r="G485" s="1"/>
      <c r="H485" s="7" t="s">
        <v>158</v>
      </c>
      <c r="I485" s="7" t="s">
        <v>1277</v>
      </c>
      <c r="J485" s="20" t="s">
        <v>17</v>
      </c>
      <c r="L485" s="18">
        <v>19450</v>
      </c>
      <c r="M485" s="26">
        <v>272300</v>
      </c>
    </row>
    <row r="486" spans="1:13" ht="120.75">
      <c r="A486" s="16">
        <v>738</v>
      </c>
      <c r="B486" s="31" t="s">
        <v>1279</v>
      </c>
      <c r="C486" s="31" t="s">
        <v>1279</v>
      </c>
      <c r="D486" s="15" t="s">
        <v>1278</v>
      </c>
      <c r="E486" s="7" t="s">
        <v>1170</v>
      </c>
      <c r="F486" s="8" t="s">
        <v>1171</v>
      </c>
      <c r="G486" s="3"/>
      <c r="H486" s="8">
        <v>79.842960000000005</v>
      </c>
      <c r="I486" s="7" t="s">
        <v>1280</v>
      </c>
      <c r="J486" s="7" t="s">
        <v>17</v>
      </c>
      <c r="L486" s="26">
        <v>178.57</v>
      </c>
      <c r="M486" s="26">
        <v>2500</v>
      </c>
    </row>
    <row r="487" spans="1:13" ht="120.75">
      <c r="A487" s="15">
        <v>739</v>
      </c>
      <c r="B487" s="31" t="s">
        <v>1279</v>
      </c>
      <c r="C487" s="31" t="s">
        <v>1279</v>
      </c>
      <c r="D487" s="15" t="s">
        <v>1281</v>
      </c>
      <c r="E487" s="15" t="s">
        <v>62</v>
      </c>
      <c r="F487" s="7" t="s">
        <v>63</v>
      </c>
      <c r="G487" s="3"/>
      <c r="H487" s="28" t="s">
        <v>64</v>
      </c>
      <c r="I487" s="7" t="s">
        <v>1282</v>
      </c>
      <c r="J487" s="7" t="s">
        <v>17</v>
      </c>
      <c r="K487" s="16" t="s">
        <v>1283</v>
      </c>
      <c r="L487" s="18">
        <v>74000</v>
      </c>
      <c r="M487" s="30">
        <v>1036000</v>
      </c>
    </row>
    <row r="488" spans="1:13" ht="120.75">
      <c r="A488" s="15">
        <v>740</v>
      </c>
      <c r="B488" s="31" t="s">
        <v>1279</v>
      </c>
      <c r="C488" s="31" t="s">
        <v>1279</v>
      </c>
      <c r="D488" s="15" t="s">
        <v>1284</v>
      </c>
      <c r="E488" s="15" t="s">
        <v>855</v>
      </c>
      <c r="F488" s="7" t="s">
        <v>856</v>
      </c>
      <c r="H488" s="7" t="s">
        <v>857</v>
      </c>
      <c r="I488" s="7" t="s">
        <v>1285</v>
      </c>
      <c r="J488" s="7" t="s">
        <v>17</v>
      </c>
      <c r="L488" s="26">
        <v>60000</v>
      </c>
      <c r="M488" s="26">
        <v>840000</v>
      </c>
    </row>
    <row r="489" spans="1:13" ht="120.75">
      <c r="A489" s="15">
        <v>741</v>
      </c>
      <c r="B489" s="31" t="s">
        <v>1279</v>
      </c>
      <c r="C489" s="31" t="s">
        <v>1279</v>
      </c>
      <c r="D489" s="15" t="s">
        <v>1286</v>
      </c>
      <c r="E489" s="15" t="s">
        <v>565</v>
      </c>
      <c r="F489" s="7" t="s">
        <v>566</v>
      </c>
      <c r="G489" s="3"/>
      <c r="H489" s="6" t="s">
        <v>567</v>
      </c>
      <c r="I489" s="7" t="s">
        <v>1287</v>
      </c>
      <c r="J489" s="7" t="s">
        <v>17</v>
      </c>
      <c r="L489" s="26">
        <v>100000</v>
      </c>
      <c r="M489" s="26">
        <v>1400000</v>
      </c>
    </row>
    <row r="490" spans="1:13" ht="120.75">
      <c r="A490" s="15">
        <v>742</v>
      </c>
      <c r="B490" s="31" t="s">
        <v>1279</v>
      </c>
      <c r="C490" s="31" t="s">
        <v>1279</v>
      </c>
      <c r="D490" s="6" t="s">
        <v>1288</v>
      </c>
      <c r="E490" s="7" t="s">
        <v>1126</v>
      </c>
      <c r="F490" s="15" t="s">
        <v>1127</v>
      </c>
      <c r="H490" s="7" t="s">
        <v>1128</v>
      </c>
      <c r="I490" s="7" t="s">
        <v>1289</v>
      </c>
      <c r="J490" s="20" t="s">
        <v>17</v>
      </c>
      <c r="L490" s="26">
        <v>18000</v>
      </c>
      <c r="M490" s="18">
        <v>252000</v>
      </c>
    </row>
    <row r="491" spans="1:13" ht="120.75">
      <c r="A491" s="15">
        <v>743</v>
      </c>
      <c r="B491" s="31" t="s">
        <v>1279</v>
      </c>
      <c r="C491" s="31" t="s">
        <v>1279</v>
      </c>
      <c r="D491" s="15" t="s">
        <v>1290</v>
      </c>
      <c r="E491" s="9" t="s">
        <v>108</v>
      </c>
      <c r="F491" s="7" t="s">
        <v>109</v>
      </c>
      <c r="G491" s="7"/>
      <c r="H491" s="7" t="s">
        <v>110</v>
      </c>
      <c r="I491" s="7" t="s">
        <v>1291</v>
      </c>
      <c r="J491" s="7" t="s">
        <v>17</v>
      </c>
      <c r="L491" s="18">
        <v>50000</v>
      </c>
      <c r="M491" s="26">
        <v>700000</v>
      </c>
    </row>
    <row r="492" spans="1:13" ht="120.75">
      <c r="A492" s="15">
        <v>744</v>
      </c>
      <c r="B492" s="31" t="s">
        <v>1279</v>
      </c>
      <c r="C492" s="31" t="s">
        <v>1279</v>
      </c>
      <c r="D492" s="15" t="s">
        <v>1292</v>
      </c>
      <c r="E492" s="7" t="s">
        <v>684</v>
      </c>
      <c r="F492" s="7" t="s">
        <v>686</v>
      </c>
      <c r="G492" s="3"/>
      <c r="H492" s="6">
        <v>44.01276</v>
      </c>
      <c r="I492" s="7" t="s">
        <v>1293</v>
      </c>
      <c r="J492" s="7" t="s">
        <v>17</v>
      </c>
      <c r="L492" s="26">
        <v>132857.14000000001</v>
      </c>
      <c r="M492" s="18">
        <v>1860000</v>
      </c>
    </row>
    <row r="493" spans="1:13" ht="120.75">
      <c r="A493" s="15">
        <v>745</v>
      </c>
      <c r="B493" s="31" t="s">
        <v>1295</v>
      </c>
      <c r="C493" s="31" t="s">
        <v>1295</v>
      </c>
      <c r="D493" s="15" t="s">
        <v>1294</v>
      </c>
      <c r="E493" s="7" t="s">
        <v>101</v>
      </c>
      <c r="F493" s="7" t="s">
        <v>102</v>
      </c>
      <c r="G493" s="3"/>
      <c r="H493" s="7">
        <v>80.107810700000002</v>
      </c>
      <c r="I493" s="7" t="s">
        <v>1296</v>
      </c>
      <c r="J493" s="7" t="s">
        <v>17</v>
      </c>
      <c r="L493" s="26">
        <v>45000</v>
      </c>
      <c r="M493" s="18">
        <v>630000</v>
      </c>
    </row>
    <row r="494" spans="1:13" ht="120.75">
      <c r="A494" s="16">
        <v>746</v>
      </c>
      <c r="B494" s="31" t="s">
        <v>1295</v>
      </c>
      <c r="C494" s="31" t="s">
        <v>1295</v>
      </c>
      <c r="D494" s="15" t="s">
        <v>1297</v>
      </c>
      <c r="E494" s="9" t="s">
        <v>1298</v>
      </c>
      <c r="F494" s="15" t="s">
        <v>1300</v>
      </c>
      <c r="G494" s="25"/>
      <c r="H494" s="15" t="s">
        <v>1299</v>
      </c>
      <c r="I494" s="7" t="s">
        <v>1301</v>
      </c>
      <c r="J494" s="7" t="s">
        <v>17</v>
      </c>
      <c r="L494" s="26">
        <v>134000</v>
      </c>
      <c r="M494" s="26">
        <v>1876000</v>
      </c>
    </row>
    <row r="495" spans="1:13" ht="120.75">
      <c r="A495" s="15">
        <v>747</v>
      </c>
      <c r="B495" s="31" t="s">
        <v>1295</v>
      </c>
      <c r="C495" s="31" t="s">
        <v>1295</v>
      </c>
      <c r="D495" s="15" t="s">
        <v>1302</v>
      </c>
      <c r="E495" s="8" t="s">
        <v>949</v>
      </c>
      <c r="F495" s="7" t="s">
        <v>951</v>
      </c>
      <c r="G495" s="3"/>
      <c r="H495" s="6" t="s">
        <v>950</v>
      </c>
      <c r="I495" s="7" t="s">
        <v>1303</v>
      </c>
      <c r="J495" s="7" t="s">
        <v>17</v>
      </c>
      <c r="L495" s="18">
        <v>50000</v>
      </c>
      <c r="M495" s="26">
        <v>700000</v>
      </c>
    </row>
    <row r="496" spans="1:13" ht="120.75">
      <c r="A496" s="15">
        <v>748</v>
      </c>
      <c r="B496" s="31" t="s">
        <v>1295</v>
      </c>
      <c r="C496" s="31" t="s">
        <v>1295</v>
      </c>
      <c r="D496" s="6" t="s">
        <v>1304</v>
      </c>
      <c r="E496" s="8" t="s">
        <v>84</v>
      </c>
      <c r="F496" s="15" t="s">
        <v>85</v>
      </c>
      <c r="H496" s="15" t="s">
        <v>86</v>
      </c>
      <c r="I496" s="7" t="s">
        <v>1305</v>
      </c>
      <c r="J496" s="7" t="s">
        <v>17</v>
      </c>
      <c r="L496" s="18">
        <v>200</v>
      </c>
      <c r="M496" s="26">
        <v>2800</v>
      </c>
    </row>
    <row r="497" spans="1:13" ht="120.75">
      <c r="A497" s="15">
        <v>749</v>
      </c>
      <c r="B497" s="31" t="s">
        <v>1306</v>
      </c>
      <c r="C497" s="31" t="s">
        <v>1306</v>
      </c>
      <c r="D497" s="15" t="s">
        <v>1307</v>
      </c>
      <c r="E497" s="15" t="s">
        <v>274</v>
      </c>
      <c r="F497" s="15" t="s">
        <v>275</v>
      </c>
      <c r="G497" s="1"/>
      <c r="H497" s="7" t="s">
        <v>276</v>
      </c>
      <c r="I497" s="7" t="s">
        <v>1308</v>
      </c>
      <c r="J497" s="7" t="s">
        <v>17</v>
      </c>
      <c r="L497" s="26">
        <v>124000</v>
      </c>
      <c r="M497" s="26">
        <v>1736000</v>
      </c>
    </row>
    <row r="498" spans="1:13" ht="120.75">
      <c r="A498" s="15">
        <v>750</v>
      </c>
      <c r="B498" s="31" t="s">
        <v>1306</v>
      </c>
      <c r="C498" s="31" t="s">
        <v>1306</v>
      </c>
      <c r="D498" s="15" t="s">
        <v>1309</v>
      </c>
      <c r="E498" s="7" t="s">
        <v>1052</v>
      </c>
      <c r="F498" s="7" t="s">
        <v>1053</v>
      </c>
      <c r="G498" s="3"/>
      <c r="H498" s="7" t="s">
        <v>1054</v>
      </c>
      <c r="I498" s="7" t="s">
        <v>1310</v>
      </c>
      <c r="J498" s="7" t="s">
        <v>17</v>
      </c>
      <c r="L498" s="26">
        <v>98695</v>
      </c>
      <c r="M498" s="30">
        <v>1381730</v>
      </c>
    </row>
    <row r="499" spans="1:13" ht="120.75">
      <c r="A499" s="15">
        <v>751</v>
      </c>
      <c r="B499" s="31" t="s">
        <v>1306</v>
      </c>
      <c r="C499" s="31" t="s">
        <v>1306</v>
      </c>
      <c r="D499" s="15" t="s">
        <v>1311</v>
      </c>
      <c r="E499" s="7" t="s">
        <v>23</v>
      </c>
      <c r="F499" s="7" t="s">
        <v>24</v>
      </c>
      <c r="G499" s="3"/>
      <c r="H499" s="6" t="s">
        <v>25</v>
      </c>
      <c r="I499" s="7" t="s">
        <v>1312</v>
      </c>
      <c r="J499" s="7" t="s">
        <v>17</v>
      </c>
      <c r="L499" s="18">
        <v>150000</v>
      </c>
      <c r="M499" s="18">
        <v>2100000</v>
      </c>
    </row>
    <row r="500" spans="1:13" ht="120.75">
      <c r="A500" s="15">
        <v>752</v>
      </c>
      <c r="B500" s="31" t="s">
        <v>1306</v>
      </c>
      <c r="C500" s="31" t="s">
        <v>1306</v>
      </c>
      <c r="D500" s="15" t="s">
        <v>1313</v>
      </c>
      <c r="E500" s="9" t="s">
        <v>1298</v>
      </c>
      <c r="F500" s="15" t="s">
        <v>1300</v>
      </c>
      <c r="G500" s="25"/>
      <c r="H500" s="15" t="s">
        <v>1299</v>
      </c>
      <c r="I500" s="7" t="s">
        <v>1314</v>
      </c>
      <c r="J500" s="7" t="s">
        <v>17</v>
      </c>
      <c r="L500" s="26">
        <v>92000</v>
      </c>
      <c r="M500" s="26">
        <v>1288000</v>
      </c>
    </row>
    <row r="501" spans="1:13" ht="120.75">
      <c r="A501" s="15">
        <v>753</v>
      </c>
      <c r="B501" s="31" t="s">
        <v>1306</v>
      </c>
      <c r="C501" s="31" t="s">
        <v>1306</v>
      </c>
      <c r="D501" s="15" t="s">
        <v>1315</v>
      </c>
      <c r="E501" s="15" t="s">
        <v>714</v>
      </c>
      <c r="F501" s="7" t="s">
        <v>715</v>
      </c>
      <c r="G501" s="1"/>
      <c r="H501" s="6">
        <v>72.108432800000003</v>
      </c>
      <c r="I501" s="7" t="s">
        <v>1316</v>
      </c>
      <c r="J501" s="7" t="s">
        <v>17</v>
      </c>
      <c r="L501" s="18">
        <v>96600</v>
      </c>
      <c r="M501" s="30">
        <v>1352400</v>
      </c>
    </row>
    <row r="502" spans="1:13" ht="138">
      <c r="A502" s="15">
        <v>754</v>
      </c>
      <c r="B502" s="31" t="s">
        <v>1306</v>
      </c>
      <c r="C502" s="31" t="s">
        <v>1306</v>
      </c>
      <c r="D502" s="15" t="s">
        <v>1317</v>
      </c>
      <c r="E502" s="9" t="s">
        <v>1298</v>
      </c>
      <c r="F502" s="15" t="s">
        <v>1300</v>
      </c>
      <c r="G502" s="25"/>
      <c r="H502" s="15" t="s">
        <v>1299</v>
      </c>
      <c r="I502" s="7" t="s">
        <v>1318</v>
      </c>
      <c r="J502" s="7" t="s">
        <v>17</v>
      </c>
      <c r="L502" s="26">
        <v>192660</v>
      </c>
      <c r="M502" s="26">
        <v>2697420</v>
      </c>
    </row>
    <row r="503" spans="1:13" ht="138">
      <c r="A503" s="15">
        <v>755</v>
      </c>
      <c r="B503" s="31" t="s">
        <v>1306</v>
      </c>
      <c r="C503" s="31" t="s">
        <v>1306</v>
      </c>
      <c r="D503" s="15" t="s">
        <v>1319</v>
      </c>
      <c r="E503" s="7" t="s">
        <v>1052</v>
      </c>
      <c r="F503" s="7" t="s">
        <v>1053</v>
      </c>
      <c r="G503" s="3"/>
      <c r="H503" s="7" t="s">
        <v>1054</v>
      </c>
      <c r="I503" s="7" t="s">
        <v>1322</v>
      </c>
      <c r="J503" s="7" t="s">
        <v>17</v>
      </c>
      <c r="L503" s="26">
        <v>135702.5</v>
      </c>
      <c r="M503" s="30">
        <v>1899835</v>
      </c>
    </row>
    <row r="504" spans="1:13" ht="134.25" customHeight="1">
      <c r="A504" s="15">
        <v>756</v>
      </c>
      <c r="B504" s="31" t="s">
        <v>1306</v>
      </c>
      <c r="C504" s="31" t="s">
        <v>1306</v>
      </c>
      <c r="D504" s="15" t="s">
        <v>1320</v>
      </c>
      <c r="E504" s="9" t="s">
        <v>316</v>
      </c>
      <c r="F504" s="7" t="s">
        <v>317</v>
      </c>
      <c r="G504" s="3"/>
      <c r="H504" s="6" t="s">
        <v>318</v>
      </c>
      <c r="I504" s="7" t="s">
        <v>1321</v>
      </c>
      <c r="J504" s="7" t="s">
        <v>17</v>
      </c>
      <c r="L504" s="26">
        <v>42857.14</v>
      </c>
      <c r="M504" s="26">
        <v>600000</v>
      </c>
    </row>
    <row r="505" spans="1:13" ht="120.75">
      <c r="A505" s="15">
        <v>757</v>
      </c>
      <c r="B505" s="31">
        <v>44011</v>
      </c>
      <c r="C505" s="31">
        <v>44011</v>
      </c>
      <c r="D505" s="6" t="s">
        <v>1323</v>
      </c>
      <c r="E505" s="7" t="s">
        <v>156</v>
      </c>
      <c r="F505" s="7" t="s">
        <v>157</v>
      </c>
      <c r="G505" s="1"/>
      <c r="H505" s="7" t="s">
        <v>158</v>
      </c>
      <c r="I505" s="7" t="s">
        <v>1324</v>
      </c>
      <c r="J505" s="20" t="s">
        <v>17</v>
      </c>
      <c r="L505" s="18">
        <v>19450</v>
      </c>
      <c r="M505" s="26">
        <v>272300</v>
      </c>
    </row>
    <row r="506" spans="1:13" ht="120.75">
      <c r="A506" s="15">
        <v>758</v>
      </c>
      <c r="B506" s="31">
        <v>44011</v>
      </c>
      <c r="C506" s="31">
        <v>44011</v>
      </c>
      <c r="D506" s="15" t="s">
        <v>1325</v>
      </c>
      <c r="E506" s="7" t="s">
        <v>945</v>
      </c>
      <c r="F506" s="7" t="s">
        <v>946</v>
      </c>
      <c r="G506" s="3"/>
      <c r="H506" s="7">
        <v>264.25107000000003</v>
      </c>
      <c r="I506" s="7" t="s">
        <v>1326</v>
      </c>
      <c r="J506" s="7" t="s">
        <v>17</v>
      </c>
      <c r="L506" s="18">
        <v>179150</v>
      </c>
      <c r="M506" s="18">
        <v>2508100</v>
      </c>
    </row>
    <row r="507" spans="1:13" ht="138">
      <c r="A507" s="15">
        <v>759</v>
      </c>
      <c r="B507" s="31">
        <v>44011</v>
      </c>
      <c r="C507" s="31">
        <v>44011</v>
      </c>
      <c r="D507" s="15" t="s">
        <v>1327</v>
      </c>
      <c r="E507" s="6" t="s">
        <v>169</v>
      </c>
      <c r="F507" s="8" t="s">
        <v>170</v>
      </c>
      <c r="G507" s="3"/>
      <c r="H507" s="8" t="s">
        <v>171</v>
      </c>
      <c r="I507" s="7" t="s">
        <v>1328</v>
      </c>
      <c r="J507" s="7" t="s">
        <v>17</v>
      </c>
      <c r="L507" s="26">
        <v>500000</v>
      </c>
      <c r="M507" s="18">
        <v>7000000</v>
      </c>
    </row>
    <row r="508" spans="1:13" ht="120.75">
      <c r="A508" s="15">
        <v>760</v>
      </c>
      <c r="B508" s="31">
        <v>44011</v>
      </c>
      <c r="C508" s="31">
        <v>44011</v>
      </c>
      <c r="D508" s="15" t="s">
        <v>1329</v>
      </c>
      <c r="E508" s="15" t="s">
        <v>62</v>
      </c>
      <c r="F508" s="7" t="s">
        <v>63</v>
      </c>
      <c r="G508" s="3"/>
      <c r="H508" s="28" t="s">
        <v>64</v>
      </c>
      <c r="I508" s="7" t="s">
        <v>1330</v>
      </c>
      <c r="J508" s="7" t="s">
        <v>17</v>
      </c>
      <c r="K508" s="16" t="s">
        <v>1283</v>
      </c>
      <c r="L508" s="18">
        <v>75780</v>
      </c>
      <c r="M508" s="30">
        <v>1060920</v>
      </c>
    </row>
    <row r="509" spans="1:13" ht="120.75">
      <c r="A509" s="15">
        <v>761</v>
      </c>
      <c r="B509" s="31">
        <v>44011</v>
      </c>
      <c r="C509" s="31">
        <v>44011</v>
      </c>
      <c r="D509" s="15" t="s">
        <v>1332</v>
      </c>
      <c r="E509" s="7" t="s">
        <v>843</v>
      </c>
      <c r="F509" s="7" t="s">
        <v>845</v>
      </c>
      <c r="G509" s="3"/>
      <c r="H509" s="6" t="s">
        <v>846</v>
      </c>
      <c r="I509" s="7" t="s">
        <v>1331</v>
      </c>
      <c r="J509" s="7" t="s">
        <v>17</v>
      </c>
      <c r="L509" s="26">
        <v>80000</v>
      </c>
      <c r="M509" s="18">
        <v>1120000</v>
      </c>
    </row>
    <row r="510" spans="1:13" ht="120.75">
      <c r="A510" s="15">
        <v>762</v>
      </c>
      <c r="B510" s="31">
        <v>44011</v>
      </c>
      <c r="C510" s="31">
        <v>44011</v>
      </c>
      <c r="D510" s="6" t="s">
        <v>1333</v>
      </c>
      <c r="E510" s="7" t="s">
        <v>1122</v>
      </c>
      <c r="F510" s="15" t="s">
        <v>1123</v>
      </c>
      <c r="H510" s="7">
        <v>58.310115549999999</v>
      </c>
      <c r="I510" s="7" t="s">
        <v>1334</v>
      </c>
      <c r="J510" s="20" t="s">
        <v>17</v>
      </c>
      <c r="L510" s="26">
        <v>56000</v>
      </c>
      <c r="M510" s="30">
        <v>784000</v>
      </c>
    </row>
    <row r="511" spans="1:13" ht="120.75">
      <c r="A511" s="15">
        <v>763</v>
      </c>
      <c r="B511" s="31">
        <v>44011</v>
      </c>
      <c r="C511" s="31">
        <v>44011</v>
      </c>
      <c r="D511" s="15" t="s">
        <v>1335</v>
      </c>
      <c r="E511" s="7" t="s">
        <v>895</v>
      </c>
      <c r="F511" s="7" t="s">
        <v>896</v>
      </c>
      <c r="H511" s="7" t="s">
        <v>897</v>
      </c>
      <c r="I511" s="7" t="s">
        <v>1336</v>
      </c>
      <c r="J511" s="7" t="s">
        <v>17</v>
      </c>
      <c r="L511" s="18">
        <v>500000</v>
      </c>
      <c r="M511" s="18">
        <v>7000000</v>
      </c>
    </row>
    <row r="512" spans="1:13" ht="120.75">
      <c r="A512" s="15">
        <v>764</v>
      </c>
      <c r="B512" s="31">
        <v>44011</v>
      </c>
      <c r="C512" s="31">
        <v>44011</v>
      </c>
      <c r="D512" s="15" t="s">
        <v>1337</v>
      </c>
      <c r="E512" s="9" t="s">
        <v>113</v>
      </c>
      <c r="F512" s="7" t="s">
        <v>114</v>
      </c>
      <c r="G512" s="1"/>
      <c r="H512" s="17" t="s">
        <v>115</v>
      </c>
      <c r="I512" s="7" t="s">
        <v>1338</v>
      </c>
      <c r="J512" s="7" t="s">
        <v>17</v>
      </c>
      <c r="L512" s="13">
        <v>100000</v>
      </c>
      <c r="M512" s="18">
        <v>1400000</v>
      </c>
    </row>
    <row r="513" spans="1:13" ht="120.75">
      <c r="A513" s="15">
        <v>765</v>
      </c>
      <c r="B513" s="31">
        <v>44011</v>
      </c>
      <c r="C513" s="31">
        <v>44011</v>
      </c>
      <c r="D513" s="6" t="s">
        <v>1339</v>
      </c>
      <c r="E513" s="7" t="s">
        <v>888</v>
      </c>
      <c r="F513" s="8" t="s">
        <v>889</v>
      </c>
      <c r="G513" s="3"/>
      <c r="H513" s="8" t="s">
        <v>890</v>
      </c>
      <c r="I513" s="7" t="s">
        <v>1340</v>
      </c>
      <c r="J513" s="7" t="s">
        <v>17</v>
      </c>
      <c r="K513" s="1"/>
      <c r="L513" s="13">
        <v>30000</v>
      </c>
      <c r="M513" s="30">
        <v>420000</v>
      </c>
    </row>
    <row r="514" spans="1:13" ht="120.75">
      <c r="A514" s="15">
        <v>766</v>
      </c>
      <c r="B514" s="31">
        <v>44011</v>
      </c>
      <c r="C514" s="31">
        <v>44011</v>
      </c>
      <c r="D514" s="15" t="s">
        <v>1341</v>
      </c>
      <c r="E514" s="9" t="s">
        <v>1298</v>
      </c>
      <c r="F514" s="15" t="s">
        <v>1300</v>
      </c>
      <c r="G514" s="25"/>
      <c r="H514" s="15" t="s">
        <v>1299</v>
      </c>
      <c r="I514" s="7" t="s">
        <v>1342</v>
      </c>
      <c r="J514" s="7" t="s">
        <v>17</v>
      </c>
      <c r="L514" s="26">
        <v>90000</v>
      </c>
      <c r="M514" s="26">
        <v>1260000</v>
      </c>
    </row>
    <row r="515" spans="1:13" ht="120.75">
      <c r="A515" s="15">
        <v>767</v>
      </c>
      <c r="B515" s="31">
        <v>44011</v>
      </c>
      <c r="C515" s="31">
        <v>44012</v>
      </c>
      <c r="D515" s="15" t="s">
        <v>1343</v>
      </c>
      <c r="E515" s="7" t="s">
        <v>1052</v>
      </c>
      <c r="F515" s="7" t="s">
        <v>1053</v>
      </c>
      <c r="G515" s="3"/>
      <c r="H515" s="7" t="s">
        <v>1054</v>
      </c>
      <c r="I515" s="7" t="s">
        <v>1344</v>
      </c>
      <c r="J515" s="7" t="s">
        <v>17</v>
      </c>
      <c r="L515" s="26">
        <v>59800</v>
      </c>
      <c r="M515" s="30">
        <v>837200</v>
      </c>
    </row>
    <row r="516" spans="1:13" ht="120.75">
      <c r="A516" s="16">
        <v>768</v>
      </c>
      <c r="B516" s="31">
        <v>44012</v>
      </c>
      <c r="C516" s="31">
        <v>44012</v>
      </c>
      <c r="D516" s="15" t="s">
        <v>1345</v>
      </c>
      <c r="E516" s="7" t="s">
        <v>1170</v>
      </c>
      <c r="F516" s="8" t="s">
        <v>1171</v>
      </c>
      <c r="G516" s="3"/>
      <c r="H516" s="8">
        <v>79.842960000000005</v>
      </c>
      <c r="I516" s="7" t="s">
        <v>1346</v>
      </c>
      <c r="J516" s="7" t="s">
        <v>17</v>
      </c>
      <c r="L516" s="26">
        <v>124285.71</v>
      </c>
      <c r="M516" s="26">
        <v>1740000</v>
      </c>
    </row>
    <row r="517" spans="1:13" ht="120.75">
      <c r="A517" s="15">
        <v>769</v>
      </c>
      <c r="B517" s="31">
        <v>44012</v>
      </c>
      <c r="C517" s="31">
        <v>44012</v>
      </c>
      <c r="D517" s="6" t="s">
        <v>1347</v>
      </c>
      <c r="E517" s="7" t="s">
        <v>156</v>
      </c>
      <c r="F517" s="7" t="s">
        <v>157</v>
      </c>
      <c r="G517" s="1"/>
      <c r="H517" s="7" t="s">
        <v>158</v>
      </c>
      <c r="I517" s="7" t="s">
        <v>1348</v>
      </c>
      <c r="J517" s="20" t="s">
        <v>17</v>
      </c>
      <c r="L517" s="18">
        <v>82800</v>
      </c>
      <c r="M517" s="26">
        <v>1159200</v>
      </c>
    </row>
    <row r="518" spans="1:13" ht="120.75">
      <c r="A518" s="15">
        <v>770</v>
      </c>
      <c r="B518" s="31">
        <v>44012</v>
      </c>
      <c r="C518" s="31">
        <v>44012</v>
      </c>
      <c r="D518" s="15" t="s">
        <v>1349</v>
      </c>
      <c r="E518" s="7" t="s">
        <v>684</v>
      </c>
      <c r="F518" s="7" t="s">
        <v>686</v>
      </c>
      <c r="G518" s="3"/>
      <c r="H518" s="6">
        <v>44.01276</v>
      </c>
      <c r="I518" s="7" t="s">
        <v>1350</v>
      </c>
      <c r="J518" s="7" t="s">
        <v>17</v>
      </c>
      <c r="L518" s="26">
        <v>110000</v>
      </c>
      <c r="M518" s="18">
        <v>1540000</v>
      </c>
    </row>
    <row r="519" spans="1:13" ht="120.75">
      <c r="A519" s="15">
        <v>771</v>
      </c>
      <c r="B519" s="31">
        <v>44012</v>
      </c>
      <c r="C519" s="31">
        <v>44012</v>
      </c>
      <c r="D519" s="15" t="s">
        <v>1351</v>
      </c>
      <c r="E519" s="7" t="s">
        <v>1029</v>
      </c>
      <c r="F519" s="15" t="s">
        <v>1031</v>
      </c>
      <c r="H519" s="6" t="s">
        <v>1236</v>
      </c>
      <c r="I519" s="7" t="s">
        <v>1352</v>
      </c>
      <c r="J519" s="7" t="s">
        <v>17</v>
      </c>
      <c r="L519" s="18">
        <v>36000</v>
      </c>
      <c r="M519" s="18">
        <v>504000</v>
      </c>
    </row>
    <row r="520" spans="1:13" ht="120.75">
      <c r="A520" s="15">
        <v>772</v>
      </c>
      <c r="B520" s="31">
        <v>44012</v>
      </c>
      <c r="C520" s="31">
        <v>44012</v>
      </c>
      <c r="D520" s="15" t="s">
        <v>1353</v>
      </c>
      <c r="E520" s="20" t="s">
        <v>130</v>
      </c>
      <c r="F520" s="21" t="s">
        <v>131</v>
      </c>
      <c r="G520" s="3"/>
      <c r="H520" s="21" t="s">
        <v>132</v>
      </c>
      <c r="I520" s="20" t="s">
        <v>1354</v>
      </c>
      <c r="J520" s="7" t="s">
        <v>17</v>
      </c>
      <c r="L520" s="18">
        <v>55000</v>
      </c>
      <c r="M520" s="30">
        <v>770000</v>
      </c>
    </row>
    <row r="521" spans="1:13" ht="120.75">
      <c r="A521" s="16">
        <v>773</v>
      </c>
      <c r="B521" s="31">
        <v>44012</v>
      </c>
      <c r="C521" s="31">
        <v>44012</v>
      </c>
      <c r="D521" s="15" t="s">
        <v>1355</v>
      </c>
      <c r="E521" s="20" t="s">
        <v>1356</v>
      </c>
      <c r="F521" s="21" t="s">
        <v>1357</v>
      </c>
      <c r="H521" s="21" t="s">
        <v>1358</v>
      </c>
      <c r="I521" s="20" t="s">
        <v>1359</v>
      </c>
      <c r="J521" s="7" t="s">
        <v>17</v>
      </c>
      <c r="L521" s="26">
        <v>27450</v>
      </c>
      <c r="M521" s="30">
        <v>384300</v>
      </c>
    </row>
    <row r="522" spans="1:13" ht="120.75">
      <c r="A522" s="29">
        <v>774</v>
      </c>
      <c r="B522" s="31">
        <v>44012</v>
      </c>
      <c r="C522" s="31">
        <v>44012</v>
      </c>
      <c r="D522" s="15" t="s">
        <v>1360</v>
      </c>
      <c r="E522" s="7" t="s">
        <v>671</v>
      </c>
      <c r="F522" s="7" t="s">
        <v>672</v>
      </c>
      <c r="G522" s="1"/>
      <c r="H522" s="7" t="s">
        <v>673</v>
      </c>
      <c r="I522" s="7" t="s">
        <v>1361</v>
      </c>
      <c r="J522" s="7" t="s">
        <v>17</v>
      </c>
      <c r="L522" s="26">
        <v>21500</v>
      </c>
      <c r="M522" s="26">
        <v>301000</v>
      </c>
    </row>
    <row r="523" spans="1:13" ht="120.75">
      <c r="A523" s="15">
        <v>775</v>
      </c>
      <c r="B523" s="31">
        <v>44012</v>
      </c>
      <c r="C523" s="31">
        <v>44012</v>
      </c>
      <c r="D523" s="15" t="s">
        <v>1362</v>
      </c>
      <c r="E523" s="7" t="s">
        <v>23</v>
      </c>
      <c r="F523" s="7" t="s">
        <v>24</v>
      </c>
      <c r="G523" s="3"/>
      <c r="H523" s="6" t="s">
        <v>25</v>
      </c>
      <c r="I523" s="7" t="s">
        <v>1363</v>
      </c>
      <c r="J523" s="7" t="s">
        <v>17</v>
      </c>
      <c r="L523" s="18">
        <v>150000</v>
      </c>
      <c r="M523" s="18">
        <v>2100000</v>
      </c>
    </row>
    <row r="524" spans="1:13" ht="120.75">
      <c r="A524" s="15">
        <v>776</v>
      </c>
      <c r="B524" s="31">
        <v>44012</v>
      </c>
      <c r="C524" s="31">
        <v>44012</v>
      </c>
      <c r="D524" s="15" t="s">
        <v>1364</v>
      </c>
      <c r="E524" s="15" t="s">
        <v>571</v>
      </c>
      <c r="F524" s="7" t="s">
        <v>572</v>
      </c>
      <c r="H524" s="28" t="s">
        <v>573</v>
      </c>
      <c r="I524" s="7" t="s">
        <v>1365</v>
      </c>
      <c r="J524" s="7" t="s">
        <v>17</v>
      </c>
      <c r="L524" s="26">
        <v>75000</v>
      </c>
      <c r="M524" s="26">
        <v>1050000</v>
      </c>
    </row>
    <row r="525" spans="1:13" ht="120.75">
      <c r="A525" s="15">
        <v>777</v>
      </c>
      <c r="B525" s="31">
        <v>44013</v>
      </c>
      <c r="C525" s="31">
        <v>44013</v>
      </c>
      <c r="D525" s="15" t="s">
        <v>1366</v>
      </c>
      <c r="E525" s="7" t="s">
        <v>1170</v>
      </c>
      <c r="F525" s="8" t="s">
        <v>1171</v>
      </c>
      <c r="G525" s="3"/>
      <c r="H525" s="8">
        <v>79.842960000000005</v>
      </c>
      <c r="I525" s="7" t="s">
        <v>1367</v>
      </c>
      <c r="J525" s="7" t="s">
        <v>17</v>
      </c>
      <c r="L525" s="26">
        <v>1214.28</v>
      </c>
      <c r="M525" s="26">
        <v>17000</v>
      </c>
    </row>
    <row r="526" spans="1:13" ht="120.75">
      <c r="A526" s="15">
        <v>778</v>
      </c>
      <c r="B526" s="31">
        <v>44013</v>
      </c>
      <c r="C526" s="31">
        <v>44013</v>
      </c>
      <c r="D526" s="15" t="s">
        <v>1368</v>
      </c>
      <c r="E526" s="15" t="s">
        <v>855</v>
      </c>
      <c r="F526" s="7" t="s">
        <v>856</v>
      </c>
      <c r="H526" s="7" t="s">
        <v>857</v>
      </c>
      <c r="I526" s="7" t="s">
        <v>1369</v>
      </c>
      <c r="J526" s="7" t="s">
        <v>17</v>
      </c>
      <c r="L526" s="26">
        <v>50000</v>
      </c>
      <c r="M526" s="26">
        <v>700000</v>
      </c>
    </row>
    <row r="527" spans="1:13" ht="120.75">
      <c r="A527" s="15">
        <v>779</v>
      </c>
      <c r="B527" s="31">
        <v>44013</v>
      </c>
      <c r="C527" s="31">
        <v>44013</v>
      </c>
      <c r="D527" s="15" t="s">
        <v>1370</v>
      </c>
      <c r="E527" s="7" t="s">
        <v>23</v>
      </c>
      <c r="F527" s="7" t="s">
        <v>24</v>
      </c>
      <c r="G527" s="3"/>
      <c r="H527" s="6" t="s">
        <v>25</v>
      </c>
      <c r="I527" s="7" t="s">
        <v>1371</v>
      </c>
      <c r="J527" s="7" t="s">
        <v>17</v>
      </c>
      <c r="L527" s="18">
        <v>100000</v>
      </c>
      <c r="M527" s="18">
        <v>1400000</v>
      </c>
    </row>
    <row r="528" spans="1:13" ht="120.75">
      <c r="A528" s="6">
        <v>780</v>
      </c>
      <c r="B528" s="31">
        <v>44013</v>
      </c>
      <c r="C528" s="31">
        <v>44013</v>
      </c>
      <c r="D528" s="6" t="s">
        <v>1372</v>
      </c>
      <c r="E528" s="7" t="s">
        <v>121</v>
      </c>
      <c r="F528" s="7" t="s">
        <v>122</v>
      </c>
      <c r="G528" s="3"/>
      <c r="H528" s="7" t="s">
        <v>1374</v>
      </c>
      <c r="I528" s="7" t="s">
        <v>1373</v>
      </c>
      <c r="J528" s="7" t="s">
        <v>17</v>
      </c>
      <c r="K528" s="3"/>
      <c r="L528" s="12">
        <v>114700</v>
      </c>
      <c r="M528" s="18">
        <v>1605800</v>
      </c>
    </row>
    <row r="529" spans="1:13" ht="120.75">
      <c r="A529" s="15">
        <v>781</v>
      </c>
      <c r="B529" s="31">
        <v>44013</v>
      </c>
      <c r="C529" s="31">
        <v>44013</v>
      </c>
      <c r="D529" s="15" t="s">
        <v>1375</v>
      </c>
      <c r="E529" s="9" t="s">
        <v>108</v>
      </c>
      <c r="F529" s="7" t="s">
        <v>109</v>
      </c>
      <c r="G529" s="7"/>
      <c r="H529" s="7" t="s">
        <v>110</v>
      </c>
      <c r="I529" s="7" t="s">
        <v>1376</v>
      </c>
      <c r="J529" s="7" t="s">
        <v>17</v>
      </c>
      <c r="L529" s="18">
        <v>100000</v>
      </c>
      <c r="M529" s="26">
        <v>1400000</v>
      </c>
    </row>
    <row r="530" spans="1:13" ht="120.75">
      <c r="A530" s="15">
        <v>782</v>
      </c>
      <c r="B530" s="31">
        <v>44014</v>
      </c>
      <c r="C530" s="31">
        <v>44014</v>
      </c>
      <c r="D530" s="15" t="s">
        <v>1377</v>
      </c>
      <c r="E530" s="7" t="s">
        <v>23</v>
      </c>
      <c r="F530" s="7" t="s">
        <v>24</v>
      </c>
      <c r="G530" s="3"/>
      <c r="H530" s="6" t="s">
        <v>25</v>
      </c>
      <c r="I530" s="7" t="s">
        <v>1378</v>
      </c>
      <c r="J530" s="7" t="s">
        <v>17</v>
      </c>
      <c r="L530" s="18">
        <v>200000</v>
      </c>
      <c r="M530" s="18">
        <v>2800000</v>
      </c>
    </row>
    <row r="531" spans="1:13" ht="120.75">
      <c r="A531" s="15">
        <v>783</v>
      </c>
      <c r="B531" s="31">
        <v>44014</v>
      </c>
      <c r="C531" s="31">
        <v>44014</v>
      </c>
      <c r="D531" s="15" t="s">
        <v>1379</v>
      </c>
      <c r="E531" s="7" t="s">
        <v>895</v>
      </c>
      <c r="F531" s="7" t="s">
        <v>896</v>
      </c>
      <c r="H531" s="7" t="s">
        <v>897</v>
      </c>
      <c r="I531" s="7" t="s">
        <v>1380</v>
      </c>
      <c r="J531" s="7" t="s">
        <v>17</v>
      </c>
      <c r="L531" s="18">
        <v>490000</v>
      </c>
      <c r="M531" s="18">
        <v>6860000</v>
      </c>
    </row>
    <row r="532" spans="1:13" ht="120.75">
      <c r="A532" s="15">
        <v>784</v>
      </c>
      <c r="B532" s="31">
        <v>44014</v>
      </c>
      <c r="C532" s="31">
        <v>44014</v>
      </c>
      <c r="D532" s="15" t="s">
        <v>1381</v>
      </c>
      <c r="E532" s="7" t="s">
        <v>160</v>
      </c>
      <c r="F532" s="7" t="s">
        <v>161</v>
      </c>
      <c r="G532" s="1"/>
      <c r="H532" s="7" t="s">
        <v>162</v>
      </c>
      <c r="I532" s="7" t="s">
        <v>1382</v>
      </c>
      <c r="J532" s="7" t="s">
        <v>17</v>
      </c>
      <c r="L532" s="26">
        <v>128000</v>
      </c>
      <c r="M532" s="26">
        <v>1792000</v>
      </c>
    </row>
    <row r="533" spans="1:13" ht="120.75">
      <c r="A533" s="6">
        <v>785</v>
      </c>
      <c r="B533" s="31">
        <v>44014</v>
      </c>
      <c r="C533" s="31">
        <v>44014</v>
      </c>
      <c r="D533" s="6" t="s">
        <v>1383</v>
      </c>
      <c r="E533" s="7" t="s">
        <v>121</v>
      </c>
      <c r="F533" s="7" t="s">
        <v>122</v>
      </c>
      <c r="G533" s="3"/>
      <c r="H533" s="7" t="s">
        <v>1374</v>
      </c>
      <c r="I533" s="7" t="s">
        <v>1384</v>
      </c>
      <c r="J533" s="7" t="s">
        <v>17</v>
      </c>
      <c r="K533" s="3"/>
      <c r="L533" s="12">
        <v>600</v>
      </c>
      <c r="M533" s="18">
        <v>8400</v>
      </c>
    </row>
    <row r="534" spans="1:13" ht="120.75">
      <c r="A534" s="15">
        <v>786</v>
      </c>
      <c r="B534" s="31">
        <v>44014</v>
      </c>
      <c r="C534" s="31">
        <v>44014</v>
      </c>
      <c r="D534" s="15" t="s">
        <v>1385</v>
      </c>
      <c r="E534" s="7" t="s">
        <v>843</v>
      </c>
      <c r="F534" s="7" t="s">
        <v>845</v>
      </c>
      <c r="G534" s="3"/>
      <c r="H534" s="6" t="s">
        <v>846</v>
      </c>
      <c r="I534" s="7" t="s">
        <v>1386</v>
      </c>
      <c r="J534" s="7" t="s">
        <v>17</v>
      </c>
      <c r="L534" s="26">
        <v>164000</v>
      </c>
      <c r="M534" s="18">
        <v>2296000</v>
      </c>
    </row>
    <row r="535" spans="1:13" ht="120.75">
      <c r="A535" s="15">
        <v>787</v>
      </c>
      <c r="B535" s="31">
        <v>44015</v>
      </c>
      <c r="C535" s="31">
        <v>44015</v>
      </c>
      <c r="D535" s="15" t="s">
        <v>1387</v>
      </c>
      <c r="E535" s="7" t="s">
        <v>843</v>
      </c>
      <c r="F535" s="7" t="s">
        <v>845</v>
      </c>
      <c r="G535" s="3"/>
      <c r="H535" s="6" t="s">
        <v>846</v>
      </c>
      <c r="I535" s="7" t="s">
        <v>1388</v>
      </c>
      <c r="J535" s="7" t="s">
        <v>17</v>
      </c>
      <c r="L535" s="26">
        <v>36500</v>
      </c>
      <c r="M535" s="18">
        <v>511000</v>
      </c>
    </row>
    <row r="536" spans="1:13" ht="120.75">
      <c r="A536" s="15">
        <v>788</v>
      </c>
      <c r="B536" s="31">
        <v>44015</v>
      </c>
      <c r="C536" s="31">
        <v>44015</v>
      </c>
      <c r="D536" s="15" t="s">
        <v>1389</v>
      </c>
      <c r="E536" s="15" t="s">
        <v>150</v>
      </c>
      <c r="F536" s="15" t="s">
        <v>151</v>
      </c>
      <c r="G536" s="3"/>
      <c r="H536" s="6">
        <v>27.017060000000001</v>
      </c>
      <c r="I536" s="7" t="s">
        <v>1390</v>
      </c>
      <c r="J536" s="7" t="s">
        <v>17</v>
      </c>
      <c r="L536" s="26">
        <v>24000</v>
      </c>
      <c r="M536" s="26">
        <v>336000</v>
      </c>
    </row>
    <row r="537" spans="1:13" ht="120.75">
      <c r="A537" s="15">
        <v>789</v>
      </c>
      <c r="B537" s="31">
        <v>44015</v>
      </c>
      <c r="C537" s="31">
        <v>44015</v>
      </c>
      <c r="D537" s="15" t="s">
        <v>1391</v>
      </c>
      <c r="E537" s="15" t="s">
        <v>565</v>
      </c>
      <c r="F537" s="7" t="s">
        <v>566</v>
      </c>
      <c r="G537" s="3"/>
      <c r="H537" s="6" t="s">
        <v>567</v>
      </c>
      <c r="I537" s="7" t="s">
        <v>1392</v>
      </c>
      <c r="J537" s="7" t="s">
        <v>17</v>
      </c>
      <c r="L537" s="26">
        <v>40000</v>
      </c>
      <c r="M537" s="26">
        <v>560000</v>
      </c>
    </row>
    <row r="538" spans="1:13" ht="120.75">
      <c r="A538" s="15">
        <v>790</v>
      </c>
      <c r="B538" s="31">
        <v>44015</v>
      </c>
      <c r="C538" s="31">
        <v>44015</v>
      </c>
      <c r="D538" s="15" t="s">
        <v>1393</v>
      </c>
      <c r="E538" s="7" t="s">
        <v>945</v>
      </c>
      <c r="F538" s="7" t="s">
        <v>946</v>
      </c>
      <c r="G538" s="3"/>
      <c r="H538" s="7">
        <v>264.25107000000003</v>
      </c>
      <c r="I538" s="7" t="s">
        <v>1394</v>
      </c>
      <c r="J538" s="7" t="s">
        <v>17</v>
      </c>
      <c r="L538" s="18">
        <v>120000</v>
      </c>
      <c r="M538" s="18">
        <v>1680000</v>
      </c>
    </row>
    <row r="539" spans="1:13" ht="120.75">
      <c r="A539" s="15">
        <v>791</v>
      </c>
      <c r="B539" s="31">
        <v>44015</v>
      </c>
      <c r="C539" s="31">
        <v>44015</v>
      </c>
      <c r="D539" s="15" t="s">
        <v>1395</v>
      </c>
      <c r="E539" s="7" t="s">
        <v>945</v>
      </c>
      <c r="F539" s="7" t="s">
        <v>946</v>
      </c>
      <c r="G539" s="3"/>
      <c r="H539" s="7">
        <v>264.25107000000003</v>
      </c>
      <c r="I539" s="7" t="s">
        <v>1396</v>
      </c>
      <c r="J539" s="7" t="s">
        <v>17</v>
      </c>
      <c r="L539" s="18">
        <v>78000</v>
      </c>
      <c r="M539" s="18">
        <v>1092000</v>
      </c>
    </row>
    <row r="540" spans="1:13" ht="120.75">
      <c r="A540" s="15">
        <v>792</v>
      </c>
      <c r="B540" s="31">
        <v>44015</v>
      </c>
      <c r="C540" s="31">
        <v>44015</v>
      </c>
      <c r="D540" s="15" t="s">
        <v>1399</v>
      </c>
      <c r="E540" s="15" t="s">
        <v>612</v>
      </c>
      <c r="F540" s="7" t="s">
        <v>613</v>
      </c>
      <c r="H540" s="39" t="s">
        <v>611</v>
      </c>
      <c r="I540" s="7" t="s">
        <v>1397</v>
      </c>
      <c r="J540" s="7" t="s">
        <v>17</v>
      </c>
      <c r="L540" s="26">
        <v>25000</v>
      </c>
      <c r="M540" s="26">
        <v>350000</v>
      </c>
    </row>
    <row r="541" spans="1:13" ht="120.75">
      <c r="A541" s="15">
        <v>793</v>
      </c>
      <c r="B541" s="31">
        <v>44015</v>
      </c>
      <c r="C541" s="31">
        <v>44015</v>
      </c>
      <c r="D541" s="15" t="s">
        <v>1400</v>
      </c>
      <c r="E541" s="7" t="s">
        <v>23</v>
      </c>
      <c r="F541" s="7" t="s">
        <v>24</v>
      </c>
      <c r="H541" s="6" t="s">
        <v>25</v>
      </c>
      <c r="I541" s="7" t="s">
        <v>1398</v>
      </c>
      <c r="J541" s="7" t="s">
        <v>17</v>
      </c>
      <c r="L541" s="18">
        <v>150000</v>
      </c>
      <c r="M541" s="18">
        <v>2100000</v>
      </c>
    </row>
    <row r="542" spans="1:13" ht="120.75">
      <c r="A542" s="15">
        <v>794</v>
      </c>
      <c r="B542" s="31">
        <v>44018</v>
      </c>
      <c r="C542" s="31">
        <v>44018</v>
      </c>
      <c r="D542" s="15" t="s">
        <v>1401</v>
      </c>
      <c r="E542" s="9" t="s">
        <v>1298</v>
      </c>
      <c r="F542" s="15" t="s">
        <v>1300</v>
      </c>
      <c r="G542" s="25"/>
      <c r="H542" s="15" t="s">
        <v>1408</v>
      </c>
      <c r="I542" s="7" t="s">
        <v>1402</v>
      </c>
      <c r="J542" s="7" t="s">
        <v>17</v>
      </c>
      <c r="L542" s="26">
        <v>22400</v>
      </c>
      <c r="M542" s="26">
        <v>313600</v>
      </c>
    </row>
    <row r="543" spans="1:13" ht="120.75">
      <c r="A543" s="15">
        <v>795</v>
      </c>
      <c r="B543" s="31">
        <v>44018</v>
      </c>
      <c r="C543" s="31">
        <v>44018</v>
      </c>
      <c r="D543" s="15" t="s">
        <v>1403</v>
      </c>
      <c r="E543" s="7" t="s">
        <v>945</v>
      </c>
      <c r="F543" s="7" t="s">
        <v>946</v>
      </c>
      <c r="G543" s="3"/>
      <c r="H543" s="7" t="s">
        <v>1405</v>
      </c>
      <c r="I543" s="7" t="s">
        <v>1404</v>
      </c>
      <c r="J543" s="7" t="s">
        <v>17</v>
      </c>
      <c r="L543" s="18">
        <v>1500</v>
      </c>
      <c r="M543" s="18">
        <v>21000</v>
      </c>
    </row>
    <row r="544" spans="1:13" ht="120.75">
      <c r="A544" s="15">
        <v>796</v>
      </c>
      <c r="B544" s="31">
        <v>44018</v>
      </c>
      <c r="C544" s="31">
        <v>44018</v>
      </c>
      <c r="D544" s="6" t="s">
        <v>1406</v>
      </c>
      <c r="E544" s="7" t="s">
        <v>1122</v>
      </c>
      <c r="F544" s="15" t="s">
        <v>1123</v>
      </c>
      <c r="H544" s="7" t="s">
        <v>1409</v>
      </c>
      <c r="I544" s="7" t="s">
        <v>1407</v>
      </c>
      <c r="J544" s="20" t="s">
        <v>17</v>
      </c>
      <c r="L544" s="26">
        <v>55000</v>
      </c>
      <c r="M544" s="18">
        <v>770000</v>
      </c>
    </row>
    <row r="545" spans="1:13" ht="120.75">
      <c r="A545" s="15">
        <v>797</v>
      </c>
      <c r="B545" s="31">
        <v>44018</v>
      </c>
      <c r="C545" s="31">
        <v>44018</v>
      </c>
      <c r="D545" s="6" t="s">
        <v>1410</v>
      </c>
      <c r="E545" s="7" t="s">
        <v>1062</v>
      </c>
      <c r="F545" s="8" t="s">
        <v>1063</v>
      </c>
      <c r="G545" s="3"/>
      <c r="H545" s="8">
        <v>282.11295689999997</v>
      </c>
      <c r="I545" s="7" t="s">
        <v>1411</v>
      </c>
      <c r="J545" s="7" t="s">
        <v>17</v>
      </c>
      <c r="K545" s="1"/>
      <c r="L545" s="13">
        <v>274850</v>
      </c>
      <c r="M545" s="18">
        <v>3847900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227 H252 K9 E8:F8 F6 K12:K13 K239 F10 K15:K16 H14 D6:D7 B6:B7 H6 E13:F13 B15:B20 F17 D15:D61 F30 E31:F31 H26 F38:F39 H52 H60 E57:F57 F51:F52 F60 H75 E85:F85 E93:F93 F84 E99:F99 H105 F120:F121 F128 H132 F143 E155:F155 F149 F159:F160 H160 H166 E173:F173 F182 B191 H196 K204:K205 B205 B209 K209:K210 F213 K214:K215 B224:B225 F233 C230 F236 F242:F243 H242 F24 H24 F26 E36:F37 H39 F42 F44 H44 E46:F46 E47 E49 E68:F68 E72:F72 F75 F79 E81:F81 H84 F101 H101 F105 H121 F124 E125:F125 F126 H128 E130:F130 F132 F137 F141 E158:F158 E163:F163 F166 E170:F170 F172 K185 B185 D185:D186 K191 F194 F196:F197 K202 B202 H213 B214 H219 F219 K220 B220 F222 H222 K224 B227:B230 E416:F416 F248 F250 F252:F253 D264 F265:F266 D269 F269 D271:D272 F272 K276 H277 F277 F282 F280 D280:D281 F284 F290:F291 E290 F296 D298 F298 F302 D307 F307 E310:F311 D313 F313 H316 F316 D318 D326:D327 F326 D329 K330 D334 F334 H336 F336 H339 F339 D343 F343 E344:F345 D350 F351 F355 D358 E360:F360 E363:F363 D366 E370:F370 D373:D376 F374 D380:D383 F381:F382 E384:F385 H392:H394 F392:F394 D396:D397 D401:D402 F402 D407 F407 H413 F413 E251:F251 E419:F419 D421:D424 F422 E425:F425 E427:F427 D432 D436:D437 H439 F439:F441 D440 D442 D447 E453:F453 F454 D456 H458 F458 D462 F464 F470 D473 F473:F476 D475 H476 D477 D480 E482:F482 F485 D485 D490 E492:F492 F495 D496 H498 F498 H503 F503 F505 D505 E509:F509 D510 D513 H515 F515 F517 D517 E518:F518 F522 D528 F528 D533 F533 E534:F535 E541 D544:D545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2020-07-06T07:40:51Z</dcterms:modified>
</cp:coreProperties>
</file>