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960" windowHeight="64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<sst xmlns="http://schemas.openxmlformats.org/spreadsheetml/2006/main" count="3921" uniqueCount="1387">
  <si>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</si>
  <si>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</si>
  <si>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</si>
  <si>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</si>
  <si>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</si>
  <si>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</si>
  <si>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</si>
  <si>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</si>
  <si>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</si>
  <si>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</si>
  <si>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</si>
  <si>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</si>
  <si>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</si>
  <si>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</si>
  <si>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</si>
  <si>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</si>
  <si>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</si>
  <si>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</si>
  <si>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</si>
  <si>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</si>
  <si>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</si>
  <si>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</si>
  <si>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</si>
  <si>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</si>
  <si>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</si>
  <si>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</si>
  <si>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</si>
  <si>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</si>
  <si>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</si>
  <si>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</si>
  <si>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</si>
  <si>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</si>
  <si>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</si>
  <si>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</si>
  <si>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</si>
  <si>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</si>
  <si>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</si>
  <si>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</si>
  <si>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</si>
  <si>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</si>
  <si>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</si>
  <si>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</si>
  <si>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</si>
  <si>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</si>
  <si>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</si>
  <si>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</si>
  <si>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</si>
  <si>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</si>
  <si>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</si>
  <si>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</si>
  <si>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</si>
  <si>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</si>
  <si>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</si>
  <si>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</si>
  <si>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</si>
  <si>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</si>
  <si>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</si>
  <si>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</si>
  <si>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</si>
  <si>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</si>
  <si>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</si>
  <si>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</si>
  <si>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</si>
  <si>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</si>
  <si>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</si>
  <si>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</si>
  <si>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</si>
  <si>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</si>
  <si>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</si>
  <si>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</si>
  <si>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</si>
  <si>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</si>
  <si>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</si>
  <si>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</si>
  <si>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</si>
  <si>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</si>
  <si>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</si>
  <si>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</si>
  <si>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</si>
  <si>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</si>
  <si>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</si>
  <si>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</si>
  <si>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</si>
  <si>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</si>
  <si>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</si>
  <si>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</si>
  <si>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</si>
  <si>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</si>
  <si>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</si>
  <si>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</si>
  <si>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</si>
  <si>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</si>
  <si>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</si>
  <si>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</si>
  <si>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</si>
  <si>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</si>
  <si>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</si>
  <si>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</si>
  <si>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</si>
  <si>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</si>
  <si>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</si>
  <si>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</si>
  <si>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</si>
  <si>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</si>
  <si>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</si>
  <si>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</si>
  <si>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</si>
  <si>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</si>
  <si>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</si>
  <si>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</si>
  <si>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</si>
  <si>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</si>
  <si>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</si>
  <si>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</si>
  <si>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</si>
  <si>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</si>
  <si>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</si>
  <si>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</si>
  <si>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</si>
  <si>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</si>
  <si>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</si>
  <si>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</si>
  <si>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</si>
  <si>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</si>
  <si>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</si>
  <si>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</si>
  <si>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</si>
  <si>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</si>
  <si>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</si>
  <si>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</si>
  <si>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</si>
  <si>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</si>
  <si>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</si>
  <si>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</si>
  <si>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</si>
  <si>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</si>
  <si>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</si>
  <si>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</si>
  <si>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</si>
  <si>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</si>
  <si>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</si>
  <si>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</si>
  <si>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</si>
  <si>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</si>
  <si>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</si>
  <si>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</si>
  <si>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</si>
  <si>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</si>
  <si>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</si>
  <si>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</si>
  <si>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</si>
  <si>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</si>
  <si>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</si>
  <si>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</si>
  <si>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</si>
  <si>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</si>
  <si>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</si>
  <si>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</si>
  <si>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</si>
  <si>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</si>
  <si>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</si>
  <si>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</si>
  <si>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</si>
  <si>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</si>
  <si>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</si>
  <si>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</si>
  <si>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</si>
  <si>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</si>
  <si>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</si>
  <si>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</si>
  <si>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</si>
  <si>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</si>
  <si>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</si>
  <si>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</si>
  <si>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</si>
  <si>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</si>
  <si>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</si>
  <si>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</si>
  <si>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</si>
  <si>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</si>
  <si>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</si>
  <si>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</si>
  <si>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</si>
  <si>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</si>
  <si>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</si>
  <si>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</si>
  <si>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</si>
  <si>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</si>
  <si>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</si>
  <si>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</si>
  <si>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</si>
  <si>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</si>
  <si>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</si>
  <si>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</si>
  <si>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</si>
  <si>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</si>
  <si>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</si>
  <si>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</si>
  <si>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</si>
  <si>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</si>
  <si>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</si>
  <si>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</si>
  <si>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</si>
  <si>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</si>
  <si>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</si>
  <si>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</si>
  <si>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</si>
  <si>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</si>
  <si>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</si>
  <si>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</si>
  <si>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</si>
  <si>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</si>
  <si>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</si>
  <si>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</si>
  <si>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</si>
  <si>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</si>
  <si>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</si>
  <si>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</si>
  <si>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</si>
  <si>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</si>
  <si>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</si>
  <si>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</si>
  <si>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</si>
  <si>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</si>
  <si>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</si>
  <si>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</si>
  <si>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</si>
  <si>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</si>
  <si>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</si>
  <si>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</si>
  <si>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</si>
  <si>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</si>
  <si>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</si>
  <si>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</si>
  <si>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</si>
  <si>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</si>
  <si>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</si>
  <si>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</si>
  <si>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</si>
  <si>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</si>
  <si>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</si>
  <si>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</si>
  <si>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</si>
  <si>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</si>
  <si>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</si>
  <si>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</si>
  <si>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</si>
  <si>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</si>
  <si>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</si>
  <si>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</si>
  <si>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</si>
  <si>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</si>
  <si>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</si>
  <si>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</si>
  <si>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</si>
  <si>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</si>
  <si>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</si>
  <si>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</si>
  <si>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</si>
  <si>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</si>
  <si>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</si>
  <si>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</si>
  <si>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</si>
  <si>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</si>
  <si>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</si>
  <si>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</si>
  <si>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</si>
  <si>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</si>
  <si>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</si>
  <si>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</si>
  <si>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</si>
  <si>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</si>
  <si>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</si>
  <si>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</si>
  <si>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</si>
  <si>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</si>
  <si>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</si>
  <si>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</si>
  <si>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</si>
  <si>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</si>
  <si>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</si>
  <si>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</si>
  <si>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</si>
  <si>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</si>
  <si>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</si>
  <si>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</si>
  <si>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</si>
  <si>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</si>
  <si>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</si>
  <si>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</si>
  <si>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</si>
  <si>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</si>
  <si>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</si>
  <si>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</si>
  <si>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</si>
  <si>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</si>
  <si>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</si>
  <si>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</si>
  <si>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</si>
  <si>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</si>
  <si>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</si>
  <si>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</si>
  <si>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</si>
  <si>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</si>
  <si>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</si>
  <si>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</si>
  <si>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</si>
  <si>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</si>
  <si>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</si>
  <si>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</si>
  <si>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</si>
  <si>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</si>
  <si>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</si>
  <si>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</si>
  <si>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</si>
  <si>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</si>
  <si>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</si>
  <si>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</si>
  <si>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</si>
  <si>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</si>
  <si>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</si>
  <si>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</si>
  <si>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</si>
  <si>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</si>
  <si>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</si>
  <si>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</si>
  <si>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</si>
  <si>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</si>
  <si>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</si>
  <si>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</si>
  <si>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</si>
  <si>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</si>
  <si>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</si>
  <si>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</si>
  <si>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</si>
  <si>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</si>
  <si>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</si>
  <si>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</si>
  <si>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</si>
  <si>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</si>
  <si>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</si>
  <si>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</si>
  <si>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</si>
  <si>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</si>
  <si>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</si>
  <si>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</si>
  <si>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</si>
  <si>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</si>
  <si>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</si>
  <si>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</si>
  <si>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</si>
  <si>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</si>
  <si>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</si>
  <si>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</si>
  <si>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</si>
  <si>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</si>
  <si>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</si>
  <si>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</si>
  <si>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</si>
  <si>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</si>
  <si>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</si>
  <si>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</si>
  <si>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</si>
  <si>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</si>
  <si>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</si>
  <si>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</si>
  <si>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</si>
  <si>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</si>
  <si>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</si>
  <si>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</si>
  <si>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</si>
  <si>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</si>
  <si>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</si>
  <si>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</si>
  <si>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</si>
  <si>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</si>
  <si>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</si>
  <si>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</si>
  <si>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</si>
  <si>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</si>
  <si>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</si>
  <si>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</si>
  <si>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</si>
  <si>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</si>
  <si>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</si>
  <si>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</si>
  <si>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</si>
  <si>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</si>
  <si>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</si>
  <si>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</si>
  <si>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</si>
  <si>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</si>
  <si>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</si>
  <si>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</si>
  <si>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</si>
  <si>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</si>
  <si>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</si>
  <si>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</si>
  <si>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</si>
  <si>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</si>
  <si>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</si>
  <si>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</si>
  <si>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</si>
  <si>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</si>
  <si>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</si>
  <si>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</si>
  <si>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</si>
  <si>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</si>
  <si>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</si>
  <si>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</si>
  <si>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</si>
  <si>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</si>
  <si>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</si>
  <si>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</si>
  <si>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</si>
  <si>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</si>
  <si>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</si>
  <si>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</si>
  <si>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</si>
  <si>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</si>
  <si>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</si>
  <si>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</si>
  <si>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</si>
  <si>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</si>
  <si>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</si>
  <si>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</si>
  <si>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</si>
  <si>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</si>
  <si>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</si>
  <si>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</si>
  <si>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</si>
  <si>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</si>
  <si>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</si>
  <si>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</si>
  <si>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</si>
  <si>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</si>
  <si>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</si>
  <si>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</si>
  <si>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</si>
  <si>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</si>
  <si>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</si>
  <si>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</si>
  <si>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</si>
  <si>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</si>
  <si>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</si>
  <si>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</si>
  <si>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</si>
  <si>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</si>
  <si>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</si>
  <si>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</si>
  <si>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</si>
  <si>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</si>
  <si>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</si>
  <si>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</si>
  <si>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</si>
  <si>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</si>
  <si>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</si>
  <si>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</si>
  <si>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</si>
  <si>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</si>
  <si>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</si>
  <si>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</si>
  <si>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</si>
  <si>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</si>
  <si>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</si>
  <si>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</si>
  <si>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</si>
  <si>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</si>
  <si>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</si>
  <si>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</si>
  <si>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</si>
  <si>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</si>
  <si>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</si>
  <si>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</si>
  <si>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</si>
  <si>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</si>
  <si>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</si>
  <si>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</si>
  <si>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</si>
  <si>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</si>
  <si>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</si>
  <si>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</si>
  <si>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</si>
  <si>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</si>
  <si>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</si>
  <si>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</si>
  <si>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</si>
  <si>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</si>
  <si>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</si>
  <si>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</si>
  <si>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</si>
  <si>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</si>
  <si>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</si>
  <si>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</si>
  <si>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</si>
  <si>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</si>
  <si>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</si>
  <si>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</si>
  <si>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</si>
  <si>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</si>
  <si>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</si>
  <si>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</si>
  <si>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</si>
  <si>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</si>
  <si>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</si>
  <si>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</si>
  <si>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</si>
  <si>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</si>
  <si>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</si>
  <si>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</si>
  <si>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</si>
  <si>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</si>
  <si>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</si>
  <si>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</si>
  <si>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</si>
  <si>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</si>
  <si>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</si>
  <si>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</si>
  <si>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</si>
  <si>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</si>
  <si>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</si>
  <si>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</si>
  <si>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</si>
  <si>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</si>
  <si>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</si>
  <si>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</si>
  <si>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</si>
  <si>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</si>
  <si>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</si>
  <si>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</si>
  <si>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</si>
  <si>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</si>
  <si>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</si>
  <si>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</si>
  <si>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</si>
  <si>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</si>
  <si>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</si>
  <si>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</si>
  <si>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</si>
  <si>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</si>
  <si>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</si>
  <si>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</si>
  <si>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</si>
  <si>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</si>
  <si>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</si>
  <si>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</si>
  <si>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</si>
  <si>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</si>
  <si>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</si>
  <si>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</si>
  <si>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</si>
  <si>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</si>
  <si>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</si>
  <si>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</si>
  <si>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</si>
  <si>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</si>
  <si>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</si>
  <si>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</si>
  <si>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</si>
  <si>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</si>
  <si>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</si>
  <si>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</si>
  <si>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</si>
  <si>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</si>
  <si>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</si>
  <si>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</si>
  <si>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</si>
  <si>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</si>
  <si>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</si>
  <si>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</si>
  <si>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</si>
  <si>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</si>
  <si>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</si>
  <si>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</si>
  <si>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</si>
  <si>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</si>
  <si>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</si>
  <si>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</si>
  <si>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</si>
  <si>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</si>
  <si>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</si>
  <si>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</si>
  <si>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</si>
  <si>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</si>
  <si>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</si>
  <si>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</si>
  <si>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</si>
  <si>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</si>
  <si>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</si>
  <si>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</si>
  <si>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</si>
  <si>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</si>
  <si>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</si>
  <si>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</si>
  <si>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</si>
  <si>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</si>
  <si>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</si>
  <si>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</si>
  <si>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</si>
  <si>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</si>
  <si>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</si>
  <si>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</si>
  <si>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</si>
  <si>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</si>
  <si>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</si>
  <si>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</si>
  <si>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</si>
  <si>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</si>
  <si>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</si>
  <si>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</si>
  <si>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</si>
  <si>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</si>
  <si>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</si>
  <si>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</si>
  <si>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</si>
  <si>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</si>
  <si>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</si>
  <si>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</si>
  <si>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</si>
  <si>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</si>
  <si>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</si>
  <si>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</si>
  <si>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</si>
  <si>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</si>
  <si>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</si>
  <si>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</si>
  <si>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</si>
  <si>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</si>
  <si>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</si>
  <si>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</si>
  <si>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</si>
  <si>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</si>
  <si>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</si>
  <si>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</si>
  <si>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</si>
  <si>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</si>
  <si>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</si>
  <si>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</si>
  <si>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</si>
  <si>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</si>
  <si>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</si>
  <si>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</si>
  <si>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</si>
  <si>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</si>
  <si>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</si>
  <si>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</si>
  <si>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</si>
  <si>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</si>
  <si>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</si>
  <si>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</si>
  <si>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</si>
  <si>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</si>
  <si>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</si>
  <si>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</si>
  <si>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</si>
  <si>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</si>
  <si>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</si>
  <si>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</si>
  <si>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</si>
  <si>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</si>
  <si>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</si>
  <si>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</si>
  <si>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</si>
  <si>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</si>
  <si>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</si>
  <si>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</si>
  <si>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</si>
  <si>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</si>
  <si>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</si>
  <si>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</si>
  <si>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</si>
  <si>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</si>
  <si>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</si>
  <si>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</si>
  <si>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</si>
  <si>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</si>
  <si>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</si>
  <si>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</si>
  <si>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</si>
  <si>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</si>
  <si>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</si>
  <si>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</si>
  <si>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</si>
  <si>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</si>
  <si>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</si>
  <si>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</si>
  <si>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</si>
  <si>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</si>
  <si>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</si>
  <si>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</si>
  <si>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</si>
  <si>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</si>
  <si>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</si>
  <si>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</si>
  <si>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</si>
  <si>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</si>
  <si>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</si>
  <si>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</si>
  <si>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</si>
  <si>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</si>
  <si>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</si>
  <si>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</si>
  <si>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</si>
  <si>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</si>
  <si>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</si>
  <si>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</si>
  <si>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</si>
  <si>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</si>
  <si>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</si>
  <si>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</si>
  <si>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</si>
  <si>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</si>
  <si>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</si>
  <si>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</si>
  <si>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</si>
  <si>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</si>
  <si>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</si>
  <si>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</si>
  <si>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</si>
  <si>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</si>
  <si>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</si>
  <si>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</si>
  <si>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</si>
  <si>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</si>
  <si>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</si>
  <si>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</si>
  <si>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</si>
  <si>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</si>
  <si>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</si>
  <si>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</si>
  <si>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</si>
  <si>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</si>
  <si>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</si>
  <si>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</si>
  <si>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</si>
  <si>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</si>
  <si>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</si>
  <si>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</si>
  <si>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</si>
  <si>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</si>
  <si>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</si>
  <si>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</si>
  <si>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</si>
  <si>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</si>
  <si>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</si>
  <si>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</si>
  <si>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</si>
  <si>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</si>
  <si>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</si>
  <si>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</si>
  <si>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</si>
  <si>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</si>
  <si>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</si>
  <si>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</si>
  <si>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</si>
  <si>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</si>
  <si>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</si>
  <si>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</si>
  <si>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</si>
  <si>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</si>
  <si>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</si>
  <si>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</si>
  <si>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</si>
  <si>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</si>
  <si>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</si>
  <si>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</si>
  <si>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</si>
  <si>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</si>
  <si>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</si>
  <si>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</si>
  <si>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</si>
  <si>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</si>
  <si>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</si>
  <si>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</si>
  <si>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</si>
  <si>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</si>
  <si>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</si>
  <si>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</si>
  <si>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</si>
  <si>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</si>
  <si>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</si>
  <si>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</si>
  <si>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</si>
  <si>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</si>
  <si>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</si>
  <si>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</si>
  <si>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</si>
  <si>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</si>
  <si>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</si>
  <si>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</si>
  <si>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</si>
  <si>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</si>
  <si>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</si>
  <si>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</si>
  <si>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</si>
  <si>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</si>
  <si>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</si>
  <si>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</si>
  <si>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</si>
  <si>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</si>
  <si>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</si>
  <si>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</si>
  <si>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</si>
  <si>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</si>
  <si>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</si>
  <si>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</si>
  <si>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</si>
  <si>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</si>
  <si>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</si>
  <si>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</si>
  <si>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</si>
  <si>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</si>
  <si>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</si>
  <si>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</si>
  <si>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</si>
  <si>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</si>
  <si>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</si>
  <si>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</si>
  <si>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</si>
  <si>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</si>
  <si>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</si>
  <si>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</si>
  <si>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</si>
  <si>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</si>
  <si>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</si>
  <si>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</si>
  <si>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</si>
  <si>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</si>
  <si>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</si>
  <si>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</si>
  <si>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</si>
  <si>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</si>
  <si>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</si>
  <si>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</si>
  <si>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</si>
  <si>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</si>
  <si>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</si>
  <si>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</si>
  <si>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</si>
  <si>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</si>
  <si>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</si>
  <si>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</si>
  <si>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</si>
  <si>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</si>
  <si>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</si>
  <si>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</si>
  <si>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</si>
  <si>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</si>
  <si>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</si>
  <si>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</si>
  <si>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</si>
  <si>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</si>
  <si>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</si>
  <si>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</si>
  <si>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</si>
  <si>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</si>
  <si>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</si>
  <si>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</si>
  <si>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</si>
  <si>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</si>
  <si>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</si>
  <si>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</si>
  <si>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</si>
  <si>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</si>
  <si>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</si>
  <si>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</si>
  <si>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</si>
  <si>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</si>
  <si>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</si>
  <si>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</si>
  <si>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</si>
  <si>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</si>
  <si>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</si>
  <si>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</si>
  <si>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</si>
  <si>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</si>
  <si>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</si>
  <si>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</si>
  <si>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</si>
  <si>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</si>
  <si>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</si>
  <si>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</si>
  <si>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</si>
  <si>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</si>
  <si>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</si>
  <si>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</si>
  <si>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</si>
  <si>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</si>
  <si>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</si>
  <si>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</si>
  <si>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</si>
  <si>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</si>
  <si>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</si>
  <si>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</si>
  <si>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</si>
  <si>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</si>
  <si>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</si>
  <si>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</si>
  <si>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</si>
  <si>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</si>
  <si>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</si>
  <si>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</si>
  <si>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</si>
  <si>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</si>
  <si>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</si>
  <si>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</si>
  <si>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</si>
  <si>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</si>
  <si>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</si>
  <si>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</si>
  <si>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</si>
  <si>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</si>
  <si>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</si>
  <si>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</si>
  <si>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</si>
  <si>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</si>
  <si>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</si>
  <si>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</si>
  <si>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</si>
  <si>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</si>
  <si>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</si>
  <si>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</si>
  <si>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</si>
  <si>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</si>
  <si>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</si>
  <si>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</si>
  <si>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</si>
  <si>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</si>
  <si>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</si>
  <si>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</si>
  <si>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</si>
  <si>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</si>
  <si>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</si>
  <si>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</si>
  <si>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</si>
  <si>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</si>
  <si>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</si>
  <si>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</si>
  <si>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</si>
  <si>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</si>
  <si>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</si>
  <si>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</si>
  <si>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</si>
  <si>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</si>
  <si>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</si>
  <si>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</si>
  <si>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</si>
  <si>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</si>
  <si>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</si>
  <si>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</si>
  <si>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</si>
  <si>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</si>
  <si>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</si>
  <si>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</si>
  <si>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</si>
  <si>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</si>
  <si>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</si>
  <si>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</si>
  <si>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</si>
  <si>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</si>
  <si>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</si>
  <si>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</si>
  <si>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</si>
  <si>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</si>
  <si>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</si>
  <si>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</si>
  <si>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</si>
  <si>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</si>
  <si>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</si>
  <si>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</si>
  <si>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</si>
  <si>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</si>
  <si>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</si>
  <si>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</si>
  <si>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</si>
  <si>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</si>
  <si>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</si>
  <si>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</si>
  <si>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</si>
  <si>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</si>
  <si>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</si>
  <si>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</si>
  <si>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</si>
  <si>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</si>
  <si>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</si>
  <si>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</si>
  <si>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</si>
  <si>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</si>
  <si>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</si>
  <si>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</si>
  <si>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</si>
  <si>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</si>
  <si>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</si>
  <si>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</si>
  <si>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</si>
  <si>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</si>
  <si>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</si>
  <si>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</si>
  <si>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</si>
  <si>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</si>
  <si>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</si>
  <si>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</si>
  <si>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</si>
  <si>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</si>
  <si>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</si>
  <si>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</si>
  <si>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</si>
  <si>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</si>
  <si>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</si>
  <si>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</si>
  <si>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</si>
  <si>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</si>
  <si>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</si>
  <si>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</si>
  <si>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</si>
  <si>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</si>
  <si>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</si>
  <si>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</si>
  <si>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</si>
  <si>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</si>
  <si>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</si>
  <si>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</si>
  <si>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</si>
  <si>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</si>
  <si>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</si>
  <si>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</si>
  <si>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</si>
  <si>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</si>
  <si>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</si>
  <si>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</si>
  <si>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</si>
  <si>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</si>
  <si>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</si>
  <si>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</si>
  <si>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</si>
  <si>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</si>
  <si>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</si>
  <si>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</si>
  <si>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</si>
  <si>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</si>
  <si>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</si>
  <si>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</si>
  <si>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</si>
  <si>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</si>
  <si>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</si>
  <si>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</si>
  <si>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</si>
  <si>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</si>
  <si>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</si>
  <si>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</si>
  <si>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</si>
  <si>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</si>
  <si>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</si>
  <si>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</si>
  <si>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</si>
  <si>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</si>
  <si>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</si>
  <si>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</si>
  <si>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</si>
  <si>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</si>
  <si>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</si>
  <si>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</si>
  <si>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</si>
  <si>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</si>
  <si>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</si>
  <si>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</si>
  <si>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</si>
  <si>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</si>
  <si>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</si>
  <si>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</si>
  <si>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</si>
  <si>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</si>
  <si>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</si>
  <si>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</si>
  <si>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</si>
  <si>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</si>
  <si>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</si>
  <si>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</si>
  <si>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</si>
  <si>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</si>
  <si>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</si>
  <si>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</si>
  <si>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</si>
  <si>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</si>
  <si>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</si>
  <si>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</si>
  <si>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</si>
  <si>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</si>
  <si>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</si>
  <si>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</si>
  <si>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</si>
  <si>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</si>
  <si>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</si>
  <si>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</si>
  <si>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</si>
  <si>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</si>
  <si>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</si>
  <si>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</si>
  <si>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</si>
  <si>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</si>
  <si>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</si>
  <si>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</si>
  <si>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</si>
  <si>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</si>
  <si>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</si>
  <si>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</si>
  <si>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</si>
  <si>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</si>
  <si>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</si>
  <si>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</si>
  <si>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</si>
  <si>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</si>
  <si>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</si>
  <si>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</si>
  <si>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</si>
  <si>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</si>
  <si>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</si>
  <si>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</si>
  <si>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</si>
  <si>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</si>
  <si>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</si>
  <si>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</si>
  <si>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</si>
  <si>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</si>
  <si>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</si>
  <si>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</si>
  <si>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</si>
  <si>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</si>
  <si>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</si>
  <si>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</si>
  <si>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</si>
  <si>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</si>
  <si>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</si>
  <si>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</si>
  <si>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</si>
  <si>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</si>
  <si>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</si>
  <si>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</si>
  <si>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</si>
  <si>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</si>
  <si>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</si>
  <si>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</si>
  <si>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</si>
  <si>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</si>
  <si>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</si>
  <si>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</si>
  <si>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</si>
  <si>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</si>
  <si>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</si>
  <si>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</si>
  <si>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</si>
  <si>
    <t>ՑՆ687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</si>
  <si>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AMlNN0060153 առ 15.06.2020, 280000.00ՀՀ Դրամ 20000 կգ/ </t>
  </si>
  <si>
    <t>ՑՆ688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</si>
  <si>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000804 առ 11.06.2020, 770000.00ՀՀ Դրամ 55000կգ</t>
  </si>
  <si>
    <t>51.110.1131959</t>
  </si>
  <si>
    <t>ՑՆ689</t>
  </si>
  <si>
    <t>«ԲԵՍՏ ՍԹՈՆԵՍ » ՍՊԸ</t>
  </si>
  <si>
    <t>ՀՀ Արարատի մարզ, գ. Սիսավան, Գ. Նարեկցու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</si>
  <si>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 առ 16.06.2020, 350000.00ՀՀ Դրամ 25000.00կգ</t>
  </si>
  <si>
    <t>ՑՆ690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</si>
  <si>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000352 առ 16.06.2020, 980000.00 Դրամ 70000կգ, </t>
  </si>
  <si>
    <t>17.06.2020</t>
  </si>
  <si>
    <t>ՑՆ691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</si>
  <si>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000024 առ 17.06.2020 1995700.00 Դրամ 142550 կգ/</t>
  </si>
  <si>
    <t>ՑՆ692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</si>
  <si>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221722 առ 17.06.2020, 614600Դրամ 43900.00կգ/</t>
  </si>
  <si>
    <t>ՑՆ693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</si>
  <si>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000378 առ 15.06.2020,ն 1400000Դրամ 100 000կգ</t>
  </si>
  <si>
    <t>ՑՆ694</t>
  </si>
  <si>
    <t>ԱՁ Նորայր Հարությունյան</t>
  </si>
  <si>
    <t>ՀՀ Սյունիքի մարզ, գ. Ագարակ, Թումանյան 4/2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</si>
  <si>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հանձնարարական200616052570027առ 16.06.2020, 1820 000ՀՀ Դրամ 130000.00 կգ</t>
  </si>
  <si>
    <t>ՑՆ695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</si>
  <si>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200617027392076-244 առ 17.06.2020, 7000000 Դրամ 500000կգ</t>
  </si>
  <si>
    <t>ՑՆ696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</si>
  <si>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1623 առ 17.06.2020, 1680 000 ՀՀ Դրամ 120000.00 կգ/</t>
  </si>
  <si>
    <t>ՑՆ 697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</si>
  <si>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200617009546023 - 0-489683           առ 17.06.2020, 700000 Դրամ 500000.00 կգ/</t>
  </si>
  <si>
    <t>ՑՆ698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</si>
  <si>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009 առ 17.06.2020թ 1400000  ՀՀ դրամ 100000 կգ/</t>
  </si>
  <si>
    <t>ՑՆ699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</si>
  <si>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000437 առ 17.06.2020, 1435000 ՀՀ Դրամ  102500.00կգ</t>
  </si>
  <si>
    <t>ՑՆ700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</si>
  <si>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745 առ 17.06.2020 1400000 ՀՀ դրամ  100 000.00 կգ/</t>
  </si>
  <si>
    <t>18.06.2020</t>
  </si>
  <si>
    <t>ՑՆ701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</si>
  <si>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000058 առ 17.06.2020, 280 000.00ՀՀ Դրամ 20000.00 կգ</t>
  </si>
  <si>
    <t>ՑՆ702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</si>
  <si>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000061 առ 17.06.2020, 350 000 Դրամ 25000.00կգ/</t>
  </si>
  <si>
    <t>264.110.856238</t>
  </si>
  <si>
    <t>ՑՆ703</t>
  </si>
  <si>
    <t>«ԷՅ ԸՆԴ ԷՄ» ՍՊԸ</t>
  </si>
  <si>
    <t>ՀՀ, ք. Երևան, Նալբանդյան 110/20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</si>
  <si>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288 առ 18.06.2020, 700 000 Դրամ 50000.00կգ/</t>
  </si>
  <si>
    <t>ՑՆ704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</si>
  <si>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հանձնարարագիր200618030274076-251  առ 18.06.2020, 1400000 Դրամ 100000կգ</t>
  </si>
  <si>
    <t>ՑՆ705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</si>
  <si>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000247  առ 18.06.2020, 588000.00 Դրամ  42000 կգ/</t>
  </si>
  <si>
    <t>ՑՆ706</t>
  </si>
  <si>
    <t>«Պլանետա Դուբահ»  ՍՊԸ</t>
  </si>
  <si>
    <t>ՀՀ, Կոտայքի մարզ, Եղվարդ, Արայի 1/տ/13</t>
  </si>
  <si>
    <t>80.110.1102688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</si>
  <si>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003343  առ 18.06.2020, 1437520 Դրամ  102680 կգ/</t>
  </si>
  <si>
    <t>ՑՆ707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</si>
  <si>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հանձնարարագիր1632  առ 18.06.2020, 1024730 Դրամ  73195 կգ, </t>
  </si>
  <si>
    <t>ՑՆ708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</si>
  <si>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000257 առ 18.06.2020,623000 ՀՀ Դրամ  44500.00 կգ</t>
  </si>
  <si>
    <t>ՑՆ709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</si>
  <si>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001105 առ 18.06.2020, 3500000 Դրամ 250000.00կգ, </t>
  </si>
  <si>
    <t>19.06.2020</t>
  </si>
  <si>
    <t>ՑՆ710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</si>
  <si>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000018 առ 19.06.2020 2533500Դրամ 180964.28 կգ/</t>
  </si>
  <si>
    <t>ՑՆ711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</si>
  <si>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1657 առ 19.06.2020, 560000.00ՀՀ Դրամ 40000.00 կգ/</t>
  </si>
  <si>
    <t>ՑՆ712</t>
  </si>
  <si>
    <t>271.110.02960</t>
  </si>
  <si>
    <t>«Մանուկյան և Որդիներ» ՍՊԸ</t>
  </si>
  <si>
    <t>ՀՀ, ք. Երևան, Դավթաշեն 7 փող. տուն 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</si>
  <si>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1579 առ 19.06.2020, 1064000.00ՀՀ Դրամ 76000.00 կգ/</t>
  </si>
  <si>
    <t>ՑՆ713</t>
  </si>
  <si>
    <t>ՎԱՀԵ ՄԱՆՈՒԿՅԱՆ ԱՇՈՏԻ Ա/Ձ</t>
  </si>
  <si>
    <t>ՀՀ, ք. Վարդենիս, Երիտասարդության  16/34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</si>
  <si>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N200619071844037  առ 19.06.2020, 252000.00ՀՀ Դրամ 18000.00 կգ/</t>
  </si>
  <si>
    <t>ՑՆ714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</si>
  <si>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200619094518075 առ 19.06.2020, 784 000Դրամ 56000 կգ/</t>
  </si>
  <si>
    <t>ՑՆ715</t>
  </si>
  <si>
    <t>22.06.2020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</si>
  <si>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AMINN00601064  առ 20.06.2020, 280000.00ՀՀ Դրամ 20000 կգ/ </t>
  </si>
  <si>
    <t>ՑՆ716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</si>
  <si>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200622006377045 առ 22.06.2020,  3535000 Դրամ 252500.00կգ/ </t>
  </si>
  <si>
    <t>ՑՆ717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</si>
  <si>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1946 առ 22.06.2020, 2402400 Դրամ 171600.00կգ/</t>
  </si>
  <si>
    <t>ՑՆ718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</si>
  <si>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- 200622013557000  առ 22.06.2020,2100000 Դրամ 150000 կգ/</t>
  </si>
  <si>
    <t>ՑՆ719</t>
  </si>
  <si>
    <t>443.110.20317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</si>
  <si>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000124 առ 22.06.2020,  280000 Դրամ 20000.00 կգ/</t>
  </si>
  <si>
    <t>ՑՆ720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</si>
  <si>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001113 առ 22.06.2020,  2800000 Դրամ 200000.00կգ, </t>
  </si>
  <si>
    <t>ՑՆ721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</si>
  <si>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հանձնարարագիր200622056719076 - 266-11431711  առ 22.06.2020, 7 000 000 Դրամ 500000.00կգ</t>
  </si>
  <si>
    <t>ՑՆ722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</si>
  <si>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000373 առ 22.06.2020, 376754 Դրամ  26911.00 կգ/</t>
  </si>
  <si>
    <t>ՑՆ723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</si>
  <si>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7525 առ 22.06.2020, 336000.00 Դրամ 24000.00 կգ/</t>
  </si>
  <si>
    <t>27.110.01415</t>
  </si>
  <si>
    <t>ՑՆ724</t>
  </si>
  <si>
    <t>«ՆԵՄԱԼ» 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</si>
  <si>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9121 առ 22.06.2020, 1352400 Դրամ 96600 կգ/</t>
  </si>
  <si>
    <t>ՀՀ, ք. Կապան,Ա. Մանուկյան 1Ա</t>
  </si>
  <si>
    <t>ՑՆ725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</si>
  <si>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1761  առ 22.06.2020, 1 890 000ՀՀ Դրամ 135000.00 կգ/</t>
  </si>
  <si>
    <t>ՑՆ726</t>
  </si>
  <si>
    <t>23.06.2020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</si>
  <si>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200623014625007 առ 23.06.2020, 1116500 Դրամ  79750.00կգ/</t>
  </si>
  <si>
    <t>ՑՆ727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</si>
  <si>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005116 առ 23.06.2020, 1462300.00 Դրամ 104450.00կգ/</t>
  </si>
  <si>
    <t>ՑՆ728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</si>
  <si>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10676 առ 22.06.2020թ  1092000.00 ՀՀ դրամ 78000.00 կգ/</t>
  </si>
  <si>
    <t>ՑՆ729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</si>
  <si>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001819 առ 23.06.2020,4707500.00 ՀՀ Դրամ  336250.00 կգ</t>
  </si>
  <si>
    <t>ՑՆ730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</si>
  <si>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200623003008000-47-495081 առ 23.06.2020,1400000 Դրամ 100000 կգ/</t>
  </si>
  <si>
    <t>ՑՆ 731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</si>
  <si>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2200623008799023-0-495551    առ 23.06.2020,              7000000.00Դրամ 500000.00 կգ/</t>
  </si>
  <si>
    <t>ՑՆ732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</si>
  <si>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000071 առ 23.06.2020 2667000 Դրամ 190500 կգ/</t>
  </si>
  <si>
    <t>ՑՆ733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</si>
  <si>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000123 առ 22.06.2020, 1778000.00 ՀՀ Դրամ 127000.00 կգ</t>
  </si>
  <si>
    <t>ՑՆ734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</si>
  <si>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162 առ 22.06.2020, 1442000.00 Դրամ  103000.00 կգ/</t>
  </si>
  <si>
    <t>ՑՆ735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</si>
  <si>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200623028142001 առ 23.06.2020,  1680000 Դրամ 120000.00կգ, </t>
  </si>
  <si>
    <t>ՑՆ736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</si>
  <si>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հանձնարարագիր306 առ 23.06.2020, 700 000 Դրամ 50000.00կգ/</t>
  </si>
  <si>
    <t>ՑՆ737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</si>
  <si>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005126 առ 24.06.2020,  272300.00Դրամ 19450.00կգ/</t>
  </si>
  <si>
    <t>ՑՆ738</t>
  </si>
  <si>
    <t>24.06.2020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</si>
  <si>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107 առ 23.06.2020, 2500.00 ՀՀ Դրամ 178.57 կգ</t>
  </si>
  <si>
    <t>ՑՆ739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</si>
  <si>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1717 առ 23.06.2020,1036000.00 Դրամ  74000.00 կգ, </t>
  </si>
  <si>
    <t>.</t>
  </si>
  <si>
    <t>ՑՆ740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</si>
  <si>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AMINN00601074  առ 24.06.2020, 840 000.00 ՀՀ Դրամ 60000 կգ/ </t>
  </si>
  <si>
    <t>ՑՆ741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</si>
  <si>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000237 առ 23.06.2020, 1 400 000.00 Դրամ 100000,00 կգ</t>
  </si>
  <si>
    <t>ՑՆ742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</si>
  <si>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95 առ 23.06.2020, 252000.00 Դրամ 18000 կգ/</t>
  </si>
  <si>
    <t>ՑՆ743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</si>
  <si>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783 առ 23.06.2020 700000.00 ՀՀ դրամ  50 000.00 կգ/</t>
  </si>
  <si>
    <t>ՑՆ744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</si>
  <si>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2252 առ 24.06.2020, 1860000.00 Դրամ 132857.14 կգ/</t>
  </si>
  <si>
    <t>ՑՆ745</t>
  </si>
  <si>
    <t>25.06.2020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</si>
  <si>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000235 առ 25.06.2020, 621000 ՀՀ Դրամ 44357.14 կգ/</t>
  </si>
  <si>
    <t>ՑՆ746</t>
  </si>
  <si>
    <t>«ԱՄՋ ԳՐՈՒՊ»  ՍՊԸ</t>
  </si>
  <si>
    <t>443.110.3976096</t>
  </si>
  <si>
    <t>ԱՀ,ք. Ստեփանակերտ, Ալ. Հեքիմյան շ 3Բ/51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</si>
  <si>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200624028839001341 առ 24.06.2020, 1876000.00 ՀՀ Դրամ 134000.00 կգ/</t>
  </si>
  <si>
    <t>ՑՆ747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</si>
  <si>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000396 առ 25.06.2020, 700000.00Դրամ 50 000.00կգ</t>
  </si>
  <si>
    <t>ՑՆ748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</si>
  <si>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000160 առ 25.06.2020 2800 Դրամ 200.00 կգ/</t>
  </si>
  <si>
    <t>26.06.2020</t>
  </si>
  <si>
    <t>ՑՆ749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</si>
  <si>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000669 առ 23.06.2020թ 1736000 ՀՀ դրամ 124000 կգ/</t>
  </si>
  <si>
    <t>ՑՆ750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</si>
  <si>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000033 առ 26.06.2020 1381730 Դրամ 98695 կգ/</t>
  </si>
  <si>
    <t>ՑՆ751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</si>
  <si>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001125 առ 25.06.2020,  2 100 000 Դրամ 150000.00կգ, </t>
  </si>
  <si>
    <t>ՑՆ752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</si>
  <si>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352 առ 25.06.2020, 1288000 ՀՀ Դրամ 92000.00 կգ/</t>
  </si>
  <si>
    <t>ՑՆ753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</si>
  <si>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000145 առ 26.06.2020թ 1352400 ՀՀ դրամ 96600 կգ/</t>
  </si>
  <si>
    <t>ՑՆ754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</si>
  <si>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353 առ 26.06.2020, 2374400.00 ՀՀ Դրամ 169600.00 կգ, վճարման հանձնարարական  354 առ 26.06.2020,322840.00  ՀՀ Դրամ 23060.00 կգ/</t>
  </si>
  <si>
    <t>ՑՆ755</t>
  </si>
  <si>
    <t>ՑՆ756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</si>
  <si>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140  առ 26.06.2020, 600 000 Դրամ 42857.14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</si>
  <si>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000121 առ 26.06.2020 1550000.00 Դրամ 1101714.28 կգ/, /վճարման հանձնարարագիր 004735 առ 26.06.2020, 349835,00 դրամ 24988,21 կգ </t>
  </si>
  <si>
    <t>ՑՆ757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</si>
  <si>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005165 առ 29.06.2020,  272300.00Դրամ 19450.00կգ/</t>
  </si>
  <si>
    <t>ՑՆ758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</si>
  <si>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1762 առ 29.06.2020,  2508100,00 ՀՀ Դրամ 179150,00 կգ/</t>
  </si>
  <si>
    <t>ՑՆ759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</si>
  <si>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հանձնարարագիր200629034656076-282   առ 29.06.2020, 7 000 000 Դրամ 500000.00կգ</t>
  </si>
  <si>
    <t>ՑՆ760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</si>
  <si>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1484 առ 29.06.2020,1 060 920Դրամ  75780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</si>
  <si>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51 առ 29.06.2020, 1 120 000,00 Դրամ  80000.00 կգ/</t>
  </si>
  <si>
    <t>ՑՆ761</t>
  </si>
  <si>
    <t>ՑՆ762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</si>
  <si>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200626075763075 առ 26.06.2020, 784 000Դրամ 56000 կգ/</t>
  </si>
  <si>
    <t>ՑՆ 763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</si>
  <si>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200629020726023-3-500940   առ 29.06.2020,              7000000.00Դրամ 500000.00 կգ/</t>
  </si>
  <si>
    <t>ՑՆ764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</si>
  <si>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200629015649000 _ 6-500672 առ 29.06.2020,1400000 Դրամ 100000 կգ/</t>
  </si>
  <si>
    <t>ՑՆ765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</si>
  <si>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000249 առ 29.06.2020,  420 000,00 ՀՀ Դրամ 30000կգ</t>
  </si>
  <si>
    <t>ՑՆ766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</si>
  <si>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371 առ 29.06.2020,  1 260 000ՀՀ Դրամ 90000,00 կգ</t>
  </si>
  <si>
    <t>ՑՆ767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</si>
  <si>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001954 առ 30.06.2020 837200,00Դրամ 59800,00</t>
  </si>
  <si>
    <t>ՑՆ768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</si>
  <si>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000054 առ 29.06.2020, 1740000,00 ՀՀ Դրամ 124285,71 կգ</t>
  </si>
  <si>
    <t>ՑՆ769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</si>
  <si>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005193 առ 30.06.2020,  1 159200,00 Դրամ 82800,00կգ/</t>
  </si>
  <si>
    <t>ՑՆ770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</si>
  <si>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7683 առ 29.06.2020, 1540 000,00 Դրամ 110 000,00 կգ/</t>
  </si>
  <si>
    <t>ՑՆ771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</si>
  <si>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 առ 29.06.2020,  504000,00 Դրամ 36000,00 կգ/</t>
  </si>
  <si>
    <t>ՑՆ772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</si>
  <si>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903 առ 30.06.2020, 770000,00 Դրամ 55000.00 կգ/</t>
  </si>
  <si>
    <t>ՑՆ773</t>
  </si>
  <si>
    <t>«Ռ. ՀՈՎՀԱՆՆԻՍՅԱՆ» ՍՊԸ</t>
  </si>
  <si>
    <t>ՀՀ, ք. Վանաձոր, Կ. Դեմիրճյան 1գ</t>
  </si>
  <si>
    <t>26.110.02709 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</si>
  <si>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2721 առ 30.06.2020, 384300 Դրամ 27450,00կգ/</t>
  </si>
  <si>
    <t>ՑՆ774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</si>
  <si>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1820 առ 29.06.2020թ 301000,00 ՀՀ դրամ 21500,00 կգ/</t>
  </si>
  <si>
    <t>ՑՆ775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</si>
  <si>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001132 առ 30.06.2020,  2 100 000 Դրամ 150000.00կգ, </t>
  </si>
  <si>
    <t>ՑՆ776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</si>
  <si>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0403 առ 30.06.2020.  1050 000,00Դրամ  75000կգ</t>
  </si>
  <si>
    <t>ՑՆ777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</si>
  <si>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 առ 30.06.2020, 17000,00 ՀՀ Դրամ 1214,28 կգ</t>
  </si>
  <si>
    <t>ՑՆ778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</si>
  <si>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AMINN00601076  առ 26.06.2020, 700 000.00 ՀՀ Դրամ 50000 կգ/ </t>
  </si>
  <si>
    <t>ՑՆ779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</si>
  <si>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001137 առ 01.07.2020,  1 400 000 Դրամ 100000.00կգ, </t>
  </si>
  <si>
    <t>ՑՆ780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</si>
  <si>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2814  առ 01.07.2020, 1605800,00 ՀՀ Դրամ 114700,00 կգ/</t>
  </si>
  <si>
    <t>273.06905</t>
  </si>
  <si>
    <t>ՑՆ781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</si>
  <si>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839 առ 01.07.2020 1400000,00 ՀՀ դրամ  100000.00 կգ/</t>
  </si>
  <si>
    <t>ՑՆ782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</si>
  <si>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001556 առ 02.07.2020,  2 800 000 Դրամ 200000.00 կ</t>
    </r>
    <r>
      <rPr>
        <b/>
        <sz val="12"/>
        <color theme="1"/>
        <rFont val="GHEA Grapalat"/>
        <family val="3"/>
      </rPr>
      <t xml:space="preserve">գ, </t>
    </r>
  </si>
  <si>
    <t>ՑՆ 783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</si>
  <si>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200702025150023-0-505517   առ 02.07.2020,              6860000,00Դրամ 490000.00 կգ/</t>
  </si>
  <si>
    <t>ՑՆ784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</si>
  <si>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000086 առ 02.07.2020, 1 792000,00Դրամ 128000,00կգ/</t>
  </si>
  <si>
    <t>ՑՆ785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</si>
  <si>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2817  առ 02.07.2020, 8400,00ՀՀ Դրամ 600,00կգ/</t>
  </si>
  <si>
    <t>ՑՆ786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</si>
  <si>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000038 առ 02.07.2020, 2296000,00 Դրամ  164000,00 կգ/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</si>
</sst>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34"/>
  <sheetViews>
    <sheetView tabSelected="1" topLeftCell="A531" zoomScale="95" zoomScaleNormal="95" workbookViewId="0">
      <selection activeCell="D534" sqref="D534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1.42578125" customWidth="1"/>
    <col min="7" max="7" width="11.5703125" customWidth="1"/>
    <col min="8" max="8" width="26.28515625" customWidth="1"/>
    <col min="9" max="9" width="84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3" ht="18.75">
      <c r="A3" s="39" t="s">
        <v>13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20.7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20.7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20.7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20.7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20.7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20.7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20.7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20.7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20.7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20.7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20.7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20.7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20.7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20.7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20.7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20.7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20.7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38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20.7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20.7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20.7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20.7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20.7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38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20.7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20.7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20.7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20.7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20.7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20.7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20.7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20.7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20.7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20.7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20.7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20.7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20.7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20.7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20.7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20.7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20.7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20.7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20.7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20.7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20.7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20.7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20.7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20.7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20.7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20.7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20.7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20.7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20.7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20.7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20.7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20.7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20.7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20.7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20.7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20.7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20.7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20.7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20.7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20.7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20.7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20.7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20.7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20.7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20.7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20.7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20.7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20.7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20.7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20.7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20.7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20.7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20.7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20.7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20.7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20.7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20.7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20.7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38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20.7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20.7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20.7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20.7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20.7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20.7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20.7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20.7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20.7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20.7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20.7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20.7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20.7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20.7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20.7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20.7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20.7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20.7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20.7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20.7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20.7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20.7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20.7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20.7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20.7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20.7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20.7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20.7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20.7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20.7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20.7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20.7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38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20.7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20.7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20.7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20.7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20.7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20.7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38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20.7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20.7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20.7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20.7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20.7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20.7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20.7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20.7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20.7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20.7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20.7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20.7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20.7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20.7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20.7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20.7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20.7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20.7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20.7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20.7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20.7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20.7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20.7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20.7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20.7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20.7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20.7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20.7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20.7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20.7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20.7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20.7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20.7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20.7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20.7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20.7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20.7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20.7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20.7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20.7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20.7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20.7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20.7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20.7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20.7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20.7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20.7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20.7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20.7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20.7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20.7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20.7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20.7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20.7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20.7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20.7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  <row r="435" spans="1:13" ht="120.75">
      <c r="A435" s="15">
        <v>687</v>
      </c>
      <c r="B435" s="31" t="s">
        <v>1144</v>
      </c>
      <c r="C435" s="31" t="s">
        <v>1144</v>
      </c>
      <c r="D435" s="15" t="s">
        <v>1151</v>
      </c>
      <c r="E435" s="15" t="s">
        <v>855</v>
      </c>
      <c r="F435" s="7" t="s">
        <v>856</v>
      </c>
      <c r="H435" s="7" t="s">
        <v>857</v>
      </c>
      <c r="I435" s="7" t="s">
        <v>1152</v>
      </c>
      <c r="J435" s="7" t="s">
        <v>17</v>
      </c>
      <c r="L435" s="26">
        <v>20000</v>
      </c>
      <c r="M435" s="26">
        <v>280000</v>
      </c>
    </row>
    <row r="436" spans="1:13" ht="120.75">
      <c r="A436" s="15">
        <v>688</v>
      </c>
      <c r="B436" s="31" t="s">
        <v>1144</v>
      </c>
      <c r="C436" s="31" t="s">
        <v>1144</v>
      </c>
      <c r="D436" s="6" t="s">
        <v>1153</v>
      </c>
      <c r="E436" s="7" t="s">
        <v>888</v>
      </c>
      <c r="F436" s="8" t="s">
        <v>889</v>
      </c>
      <c r="G436" s="3"/>
      <c r="H436" s="8" t="s">
        <v>890</v>
      </c>
      <c r="I436" s="7" t="s">
        <v>1154</v>
      </c>
      <c r="J436" s="7" t="s">
        <v>17</v>
      </c>
      <c r="K436" s="1"/>
      <c r="L436" s="13">
        <v>55000</v>
      </c>
      <c r="M436" s="30">
        <v>770000</v>
      </c>
    </row>
    <row r="437" spans="1:13" ht="120.75">
      <c r="A437" s="15">
        <v>689</v>
      </c>
      <c r="B437" s="31" t="s">
        <v>1144</v>
      </c>
      <c r="C437" s="31" t="s">
        <v>1144</v>
      </c>
      <c r="D437" s="6" t="s">
        <v>1156</v>
      </c>
      <c r="E437" s="7" t="s">
        <v>1157</v>
      </c>
      <c r="F437" s="8" t="s">
        <v>1158</v>
      </c>
      <c r="H437" s="7" t="s">
        <v>1155</v>
      </c>
      <c r="I437" s="7" t="s">
        <v>1159</v>
      </c>
      <c r="J437" s="7" t="s">
        <v>17</v>
      </c>
      <c r="L437" s="26">
        <v>25000</v>
      </c>
      <c r="M437" s="30">
        <v>350000</v>
      </c>
    </row>
    <row r="438" spans="1:13" ht="120.75">
      <c r="A438" s="15">
        <v>690</v>
      </c>
      <c r="B438" s="31" t="s">
        <v>1144</v>
      </c>
      <c r="C438" s="31" t="s">
        <v>1144</v>
      </c>
      <c r="D438" s="15" t="s">
        <v>1160</v>
      </c>
      <c r="E438" s="7" t="s">
        <v>23</v>
      </c>
      <c r="F438" s="7" t="s">
        <v>24</v>
      </c>
      <c r="G438" s="3"/>
      <c r="H438" s="6" t="s">
        <v>25</v>
      </c>
      <c r="I438" s="7" t="s">
        <v>1161</v>
      </c>
      <c r="J438" s="7" t="s">
        <v>17</v>
      </c>
      <c r="L438" s="18">
        <v>70000</v>
      </c>
      <c r="M438" s="18">
        <v>980000</v>
      </c>
    </row>
    <row r="439" spans="1:13" ht="120.75">
      <c r="A439" s="15">
        <v>691</v>
      </c>
      <c r="B439" s="31" t="s">
        <v>1144</v>
      </c>
      <c r="C439" s="31" t="s">
        <v>1162</v>
      </c>
      <c r="D439" s="15" t="s">
        <v>1163</v>
      </c>
      <c r="E439" s="7" t="s">
        <v>1052</v>
      </c>
      <c r="F439" s="7" t="s">
        <v>1053</v>
      </c>
      <c r="G439" s="3"/>
      <c r="H439" s="7" t="s">
        <v>1054</v>
      </c>
      <c r="I439" s="7" t="s">
        <v>1164</v>
      </c>
      <c r="J439" s="7" t="s">
        <v>17</v>
      </c>
      <c r="L439" s="26">
        <v>142550</v>
      </c>
      <c r="M439" s="30">
        <v>1995700</v>
      </c>
    </row>
    <row r="440" spans="1:13" ht="120.75">
      <c r="A440" s="15">
        <v>692</v>
      </c>
      <c r="B440" s="31" t="s">
        <v>1162</v>
      </c>
      <c r="C440" s="31" t="s">
        <v>1162</v>
      </c>
      <c r="D440" s="6" t="s">
        <v>1165</v>
      </c>
      <c r="E440" s="7" t="s">
        <v>156</v>
      </c>
      <c r="F440" s="7" t="s">
        <v>157</v>
      </c>
      <c r="G440" s="1"/>
      <c r="H440" s="7" t="s">
        <v>158</v>
      </c>
      <c r="I440" s="7" t="s">
        <v>1166</v>
      </c>
      <c r="J440" s="20" t="s">
        <v>17</v>
      </c>
      <c r="L440" s="18">
        <v>614600</v>
      </c>
      <c r="M440" s="26">
        <v>1424500</v>
      </c>
    </row>
    <row r="441" spans="1:13" ht="120.75">
      <c r="A441" s="15">
        <v>693</v>
      </c>
      <c r="B441" s="31" t="s">
        <v>1162</v>
      </c>
      <c r="C441" s="31" t="s">
        <v>1162</v>
      </c>
      <c r="D441" s="15" t="s">
        <v>1167</v>
      </c>
      <c r="E441" s="8" t="s">
        <v>949</v>
      </c>
      <c r="F441" s="7" t="s">
        <v>951</v>
      </c>
      <c r="G441" s="3"/>
      <c r="H441" s="6" t="s">
        <v>950</v>
      </c>
      <c r="I441" s="7" t="s">
        <v>1168</v>
      </c>
      <c r="J441" s="7" t="s">
        <v>17</v>
      </c>
      <c r="L441" s="18">
        <v>100000</v>
      </c>
      <c r="M441" s="26">
        <v>1400000</v>
      </c>
    </row>
    <row r="442" spans="1:13" ht="120.75">
      <c r="A442" s="15">
        <v>694</v>
      </c>
      <c r="B442" s="31" t="s">
        <v>1162</v>
      </c>
      <c r="C442" s="31" t="s">
        <v>1162</v>
      </c>
      <c r="D442" s="6" t="s">
        <v>1169</v>
      </c>
      <c r="E442" s="7" t="s">
        <v>1170</v>
      </c>
      <c r="F442" s="8" t="s">
        <v>1171</v>
      </c>
      <c r="G442" s="3"/>
      <c r="H442" s="8">
        <v>79.842960000000005</v>
      </c>
      <c r="I442" s="7" t="s">
        <v>1172</v>
      </c>
      <c r="J442" s="7" t="s">
        <v>17</v>
      </c>
      <c r="K442" s="1"/>
      <c r="L442" s="13">
        <v>130000</v>
      </c>
      <c r="M442" s="30">
        <v>1820000</v>
      </c>
    </row>
    <row r="443" spans="1:13" ht="120.75">
      <c r="A443" s="15">
        <v>695</v>
      </c>
      <c r="B443" s="31" t="s">
        <v>1162</v>
      </c>
      <c r="C443" s="31" t="s">
        <v>1162</v>
      </c>
      <c r="D443" s="15" t="s">
        <v>1173</v>
      </c>
      <c r="E443" s="6" t="s">
        <v>169</v>
      </c>
      <c r="F443" s="8" t="s">
        <v>170</v>
      </c>
      <c r="G443" s="3"/>
      <c r="H443" s="8" t="s">
        <v>171</v>
      </c>
      <c r="I443" s="7" t="s">
        <v>1174</v>
      </c>
      <c r="J443" s="7" t="s">
        <v>17</v>
      </c>
      <c r="L443" s="26">
        <v>500000</v>
      </c>
      <c r="M443" s="18">
        <v>7000000</v>
      </c>
    </row>
    <row r="444" spans="1:13" ht="120.75">
      <c r="A444" s="15">
        <v>696</v>
      </c>
      <c r="B444" s="31" t="s">
        <v>1162</v>
      </c>
      <c r="C444" s="31" t="s">
        <v>1162</v>
      </c>
      <c r="D444" s="15" t="s">
        <v>1175</v>
      </c>
      <c r="E444" s="7" t="s">
        <v>945</v>
      </c>
      <c r="F444" s="7" t="s">
        <v>946</v>
      </c>
      <c r="G444" s="3"/>
      <c r="H444" s="7">
        <v>264.25107000000003</v>
      </c>
      <c r="I444" s="7" t="s">
        <v>1176</v>
      </c>
      <c r="J444" s="7" t="s">
        <v>17</v>
      </c>
      <c r="L444" s="26">
        <v>120000</v>
      </c>
      <c r="M444" s="18">
        <v>1680000</v>
      </c>
    </row>
    <row r="445" spans="1:13" ht="120.75">
      <c r="A445" s="15">
        <v>697</v>
      </c>
      <c r="B445" s="31" t="s">
        <v>1162</v>
      </c>
      <c r="C445" s="31" t="s">
        <v>1162</v>
      </c>
      <c r="D445" s="15" t="s">
        <v>1177</v>
      </c>
      <c r="E445" s="7" t="s">
        <v>895</v>
      </c>
      <c r="F445" s="7" t="s">
        <v>896</v>
      </c>
      <c r="H445" s="7" t="s">
        <v>897</v>
      </c>
      <c r="I445" s="7" t="s">
        <v>1178</v>
      </c>
      <c r="J445" s="7" t="s">
        <v>17</v>
      </c>
      <c r="L445" s="18">
        <v>500000</v>
      </c>
      <c r="M445" s="18">
        <v>7000000</v>
      </c>
    </row>
    <row r="446" spans="1:13" ht="120.75">
      <c r="A446" s="15">
        <v>698</v>
      </c>
      <c r="B446" s="31" t="s">
        <v>1162</v>
      </c>
      <c r="C446" s="31" t="s">
        <v>1162</v>
      </c>
      <c r="D446" s="15" t="s">
        <v>1179</v>
      </c>
      <c r="E446" s="15" t="s">
        <v>274</v>
      </c>
      <c r="F446" s="15" t="s">
        <v>275</v>
      </c>
      <c r="G446" s="1"/>
      <c r="H446" s="7" t="s">
        <v>276</v>
      </c>
      <c r="I446" s="7" t="s">
        <v>1180</v>
      </c>
      <c r="J446" s="7" t="s">
        <v>17</v>
      </c>
      <c r="L446" s="26">
        <v>100000</v>
      </c>
      <c r="M446" s="26">
        <v>1400000</v>
      </c>
    </row>
    <row r="447" spans="1:13" ht="120.75">
      <c r="A447" s="15">
        <v>699</v>
      </c>
      <c r="B447" s="31" t="s">
        <v>1162</v>
      </c>
      <c r="C447" s="31" t="s">
        <v>1162</v>
      </c>
      <c r="D447" s="6" t="s">
        <v>1181</v>
      </c>
      <c r="E447" s="7" t="s">
        <v>1062</v>
      </c>
      <c r="F447" s="8" t="s">
        <v>1063</v>
      </c>
      <c r="G447" s="3"/>
      <c r="H447" s="8">
        <v>282.11295689999997</v>
      </c>
      <c r="I447" s="7" t="s">
        <v>1182</v>
      </c>
      <c r="J447" s="7" t="s">
        <v>17</v>
      </c>
      <c r="K447" s="1"/>
      <c r="L447" s="13">
        <v>102500</v>
      </c>
      <c r="M447" s="18">
        <v>1435000</v>
      </c>
    </row>
    <row r="448" spans="1:13" ht="120.75">
      <c r="A448" s="15">
        <v>700</v>
      </c>
      <c r="B448" s="31" t="s">
        <v>1162</v>
      </c>
      <c r="C448" s="31" t="s">
        <v>1162</v>
      </c>
      <c r="D448" s="15" t="s">
        <v>1183</v>
      </c>
      <c r="E448" s="9" t="s">
        <v>108</v>
      </c>
      <c r="F448" s="7" t="s">
        <v>109</v>
      </c>
      <c r="G448" s="7"/>
      <c r="H448" s="7" t="s">
        <v>110</v>
      </c>
      <c r="I448" s="7" t="s">
        <v>1184</v>
      </c>
      <c r="J448" s="7" t="s">
        <v>17</v>
      </c>
      <c r="L448" s="18">
        <v>100000</v>
      </c>
      <c r="M448" s="26">
        <v>1400000</v>
      </c>
    </row>
    <row r="449" spans="1:13" ht="120.75">
      <c r="A449" s="16">
        <v>701</v>
      </c>
      <c r="B449" s="38" t="s">
        <v>1185</v>
      </c>
      <c r="C449" s="38" t="s">
        <v>1185</v>
      </c>
      <c r="D449" s="15" t="s">
        <v>1186</v>
      </c>
      <c r="E449" s="7" t="s">
        <v>1170</v>
      </c>
      <c r="F449" s="8" t="s">
        <v>1171</v>
      </c>
      <c r="G449" s="3"/>
      <c r="H449" s="8">
        <v>79.842960000000005</v>
      </c>
      <c r="I449" s="7" t="s">
        <v>1187</v>
      </c>
      <c r="J449" s="7" t="s">
        <v>17</v>
      </c>
      <c r="L449" s="26">
        <v>20000</v>
      </c>
      <c r="M449" s="26">
        <v>280000</v>
      </c>
    </row>
    <row r="450" spans="1:13" ht="120.75">
      <c r="A450" s="15">
        <v>702</v>
      </c>
      <c r="B450" s="31" t="s">
        <v>1185</v>
      </c>
      <c r="C450" s="31" t="s">
        <v>1185</v>
      </c>
      <c r="D450" s="15" t="s">
        <v>1188</v>
      </c>
      <c r="E450" s="7" t="s">
        <v>680</v>
      </c>
      <c r="F450" s="15" t="s">
        <v>681</v>
      </c>
      <c r="H450" s="7">
        <v>79.008430000000004</v>
      </c>
      <c r="I450" s="7" t="s">
        <v>1189</v>
      </c>
      <c r="J450" s="7" t="s">
        <v>17</v>
      </c>
      <c r="L450" s="18">
        <v>25000</v>
      </c>
      <c r="M450" s="26">
        <v>350000</v>
      </c>
    </row>
    <row r="451" spans="1:13" ht="120.75">
      <c r="A451" s="15">
        <v>703</v>
      </c>
      <c r="B451" s="31" t="s">
        <v>1185</v>
      </c>
      <c r="C451" s="31" t="s">
        <v>1185</v>
      </c>
      <c r="D451" s="15" t="s">
        <v>1191</v>
      </c>
      <c r="E451" s="15" t="s">
        <v>1192</v>
      </c>
      <c r="F451" s="15" t="s">
        <v>1193</v>
      </c>
      <c r="H451" s="7" t="s">
        <v>1190</v>
      </c>
      <c r="I451" s="7" t="s">
        <v>1194</v>
      </c>
      <c r="J451" s="7" t="s">
        <v>17</v>
      </c>
      <c r="L451" s="26">
        <v>50000</v>
      </c>
      <c r="M451" s="26">
        <v>700000</v>
      </c>
    </row>
    <row r="452" spans="1:13" ht="138">
      <c r="A452" s="15">
        <v>704</v>
      </c>
      <c r="B452" s="31" t="s">
        <v>1185</v>
      </c>
      <c r="C452" s="31" t="s">
        <v>1185</v>
      </c>
      <c r="D452" s="15" t="s">
        <v>1195</v>
      </c>
      <c r="E452" s="6" t="s">
        <v>169</v>
      </c>
      <c r="F452" s="8" t="s">
        <v>170</v>
      </c>
      <c r="G452" s="3"/>
      <c r="H452" s="8" t="s">
        <v>171</v>
      </c>
      <c r="I452" s="7" t="s">
        <v>1196</v>
      </c>
      <c r="J452" s="7" t="s">
        <v>17</v>
      </c>
      <c r="L452" s="26">
        <v>100000</v>
      </c>
      <c r="M452" s="18">
        <v>1400000</v>
      </c>
    </row>
    <row r="453" spans="1:13" ht="120.75">
      <c r="A453" s="15">
        <v>705</v>
      </c>
      <c r="B453" s="31" t="s">
        <v>1185</v>
      </c>
      <c r="C453" s="31" t="s">
        <v>1185</v>
      </c>
      <c r="D453" s="15" t="s">
        <v>1197</v>
      </c>
      <c r="E453" s="7" t="s">
        <v>843</v>
      </c>
      <c r="F453" s="7" t="s">
        <v>845</v>
      </c>
      <c r="G453" s="3"/>
      <c r="H453" s="6" t="s">
        <v>846</v>
      </c>
      <c r="I453" s="7" t="s">
        <v>1198</v>
      </c>
      <c r="J453" s="7" t="s">
        <v>17</v>
      </c>
      <c r="L453" s="26">
        <v>42000</v>
      </c>
      <c r="M453" s="18">
        <v>588000</v>
      </c>
    </row>
    <row r="454" spans="1:13" ht="120.75">
      <c r="A454" s="15">
        <v>706</v>
      </c>
      <c r="B454" s="31" t="s">
        <v>1185</v>
      </c>
      <c r="C454" s="31" t="s">
        <v>1185</v>
      </c>
      <c r="D454" s="15" t="s">
        <v>1199</v>
      </c>
      <c r="E454" s="6" t="s">
        <v>1200</v>
      </c>
      <c r="F454" s="7" t="s">
        <v>1201</v>
      </c>
      <c r="H454" s="6" t="s">
        <v>1202</v>
      </c>
      <c r="I454" s="7" t="s">
        <v>1203</v>
      </c>
      <c r="J454" s="7" t="s">
        <v>17</v>
      </c>
      <c r="L454" s="26">
        <v>102680</v>
      </c>
      <c r="M454" s="26">
        <v>1437520</v>
      </c>
    </row>
    <row r="455" spans="1:13" ht="120.75">
      <c r="A455" s="15">
        <v>707</v>
      </c>
      <c r="B455" s="31" t="s">
        <v>1185</v>
      </c>
      <c r="C455" s="31" t="s">
        <v>1185</v>
      </c>
      <c r="D455" s="15" t="s">
        <v>1204</v>
      </c>
      <c r="E455" s="15" t="s">
        <v>62</v>
      </c>
      <c r="F455" s="7" t="s">
        <v>63</v>
      </c>
      <c r="G455" s="3"/>
      <c r="H455" s="28" t="s">
        <v>64</v>
      </c>
      <c r="I455" s="7" t="s">
        <v>1205</v>
      </c>
      <c r="J455" s="7" t="s">
        <v>17</v>
      </c>
      <c r="L455" s="18">
        <v>73195</v>
      </c>
      <c r="M455" s="30">
        <v>1024730</v>
      </c>
    </row>
    <row r="456" spans="1:13" ht="120.75">
      <c r="A456" s="15">
        <v>708</v>
      </c>
      <c r="B456" s="31" t="s">
        <v>1185</v>
      </c>
      <c r="C456" s="31" t="s">
        <v>1185</v>
      </c>
      <c r="D456" s="6" t="s">
        <v>1206</v>
      </c>
      <c r="E456" s="7" t="s">
        <v>1062</v>
      </c>
      <c r="F456" s="8" t="s">
        <v>1063</v>
      </c>
      <c r="G456" s="3"/>
      <c r="H456" s="8">
        <v>282.11295689999997</v>
      </c>
      <c r="I456" s="7" t="s">
        <v>1207</v>
      </c>
      <c r="J456" s="7" t="s">
        <v>17</v>
      </c>
      <c r="K456" s="1"/>
      <c r="L456" s="13">
        <v>44500</v>
      </c>
      <c r="M456" s="18">
        <v>623000</v>
      </c>
    </row>
    <row r="457" spans="1:13" ht="120.75">
      <c r="A457" s="15">
        <v>709</v>
      </c>
      <c r="B457" s="31" t="s">
        <v>1185</v>
      </c>
      <c r="C457" s="31" t="s">
        <v>1185</v>
      </c>
      <c r="D457" s="15" t="s">
        <v>1208</v>
      </c>
      <c r="E457" s="7" t="s">
        <v>23</v>
      </c>
      <c r="F457" s="7" t="s">
        <v>24</v>
      </c>
      <c r="G457" s="3"/>
      <c r="H457" s="6" t="s">
        <v>25</v>
      </c>
      <c r="I457" s="7" t="s">
        <v>1209</v>
      </c>
      <c r="J457" s="7" t="s">
        <v>17</v>
      </c>
      <c r="L457" s="18">
        <v>250000</v>
      </c>
      <c r="M457" s="18">
        <v>3500000</v>
      </c>
    </row>
    <row r="458" spans="1:13" ht="120.75">
      <c r="A458" s="15">
        <v>710</v>
      </c>
      <c r="B458" s="31" t="s">
        <v>1210</v>
      </c>
      <c r="C458" s="31" t="s">
        <v>1210</v>
      </c>
      <c r="D458" s="15" t="s">
        <v>1211</v>
      </c>
      <c r="E458" s="7" t="s">
        <v>1052</v>
      </c>
      <c r="F458" s="7" t="s">
        <v>1053</v>
      </c>
      <c r="G458" s="3"/>
      <c r="H458" s="7" t="s">
        <v>1054</v>
      </c>
      <c r="I458" s="7" t="s">
        <v>1212</v>
      </c>
      <c r="J458" s="7" t="s">
        <v>17</v>
      </c>
      <c r="L458" s="26">
        <v>180964.28</v>
      </c>
      <c r="M458" s="30">
        <v>2533500</v>
      </c>
    </row>
    <row r="459" spans="1:13" ht="120.75">
      <c r="A459" s="15">
        <v>711</v>
      </c>
      <c r="B459" s="31" t="s">
        <v>1210</v>
      </c>
      <c r="C459" s="31" t="s">
        <v>1210</v>
      </c>
      <c r="D459" s="15" t="s">
        <v>1213</v>
      </c>
      <c r="E459" s="7" t="s">
        <v>945</v>
      </c>
      <c r="F459" s="7" t="s">
        <v>946</v>
      </c>
      <c r="G459" s="3"/>
      <c r="H459" s="7">
        <v>264.25107000000003</v>
      </c>
      <c r="I459" s="7" t="s">
        <v>1214</v>
      </c>
      <c r="J459" s="7" t="s">
        <v>17</v>
      </c>
      <c r="L459" s="18">
        <v>40000</v>
      </c>
      <c r="M459" s="18">
        <v>560000</v>
      </c>
    </row>
    <row r="460" spans="1:13" ht="120.75">
      <c r="A460" s="15">
        <v>712</v>
      </c>
      <c r="B460" s="31" t="s">
        <v>1210</v>
      </c>
      <c r="C460" s="31" t="s">
        <v>1210</v>
      </c>
      <c r="D460" s="15" t="s">
        <v>1215</v>
      </c>
      <c r="E460" s="7" t="s">
        <v>1217</v>
      </c>
      <c r="F460" s="7" t="s">
        <v>1218</v>
      </c>
      <c r="H460" s="7" t="s">
        <v>1216</v>
      </c>
      <c r="I460" s="7" t="s">
        <v>1219</v>
      </c>
      <c r="J460" s="7" t="s">
        <v>17</v>
      </c>
      <c r="L460" s="18">
        <v>76000</v>
      </c>
      <c r="M460" s="30">
        <v>1064000</v>
      </c>
    </row>
    <row r="461" spans="1:13" ht="120.75">
      <c r="A461" s="16">
        <v>713</v>
      </c>
      <c r="B461" s="31" t="s">
        <v>1210</v>
      </c>
      <c r="C461" s="31" t="s">
        <v>1210</v>
      </c>
      <c r="D461" s="15" t="s">
        <v>1220</v>
      </c>
      <c r="E461" s="7" t="s">
        <v>1221</v>
      </c>
      <c r="F461" s="7" t="s">
        <v>1222</v>
      </c>
      <c r="H461" s="7">
        <v>58.104188299999997</v>
      </c>
      <c r="I461" s="7" t="s">
        <v>1223</v>
      </c>
      <c r="J461" s="7" t="s">
        <v>17</v>
      </c>
      <c r="L461" s="26">
        <v>18000</v>
      </c>
      <c r="M461" s="30">
        <v>252000</v>
      </c>
    </row>
    <row r="462" spans="1:13" ht="120.75">
      <c r="A462" s="16">
        <v>714</v>
      </c>
      <c r="B462" s="31" t="s">
        <v>1210</v>
      </c>
      <c r="C462" s="31" t="s">
        <v>1210</v>
      </c>
      <c r="D462" s="6" t="s">
        <v>1224</v>
      </c>
      <c r="E462" s="7" t="s">
        <v>1122</v>
      </c>
      <c r="F462" s="16" t="s">
        <v>1123</v>
      </c>
      <c r="H462" s="7">
        <v>58.310115549999999</v>
      </c>
      <c r="I462" s="7" t="s">
        <v>1225</v>
      </c>
      <c r="J462" s="20" t="s">
        <v>17</v>
      </c>
      <c r="L462" s="26">
        <v>56000</v>
      </c>
      <c r="M462" s="30">
        <v>784000</v>
      </c>
    </row>
    <row r="463" spans="1:13" ht="120.75">
      <c r="A463" s="15">
        <v>715</v>
      </c>
      <c r="B463" s="31" t="s">
        <v>1227</v>
      </c>
      <c r="C463" s="31" t="s">
        <v>1227</v>
      </c>
      <c r="D463" s="15" t="s">
        <v>1226</v>
      </c>
      <c r="E463" s="15" t="s">
        <v>855</v>
      </c>
      <c r="F463" s="7" t="s">
        <v>856</v>
      </c>
      <c r="H463" s="7" t="s">
        <v>857</v>
      </c>
      <c r="I463" s="7" t="s">
        <v>1228</v>
      </c>
      <c r="J463" s="7" t="s">
        <v>17</v>
      </c>
      <c r="L463" s="26">
        <v>20000</v>
      </c>
      <c r="M463" s="26">
        <v>280000</v>
      </c>
    </row>
    <row r="464" spans="1:13" ht="120.75">
      <c r="A464" s="15">
        <v>716</v>
      </c>
      <c r="B464" s="31" t="s">
        <v>1227</v>
      </c>
      <c r="C464" s="31" t="s">
        <v>1227</v>
      </c>
      <c r="D464" s="15" t="s">
        <v>1229</v>
      </c>
      <c r="E464" s="8" t="s">
        <v>472</v>
      </c>
      <c r="F464" s="7" t="s">
        <v>473</v>
      </c>
      <c r="G464" s="3"/>
      <c r="H464" s="6">
        <v>278.11011117039999</v>
      </c>
      <c r="I464" s="7" t="s">
        <v>1230</v>
      </c>
      <c r="J464" s="7" t="s">
        <v>17</v>
      </c>
      <c r="L464" s="18">
        <v>252500</v>
      </c>
      <c r="M464" s="26">
        <v>3535000</v>
      </c>
    </row>
    <row r="465" spans="1:13" ht="119.25" customHeight="1">
      <c r="A465" s="15">
        <v>717</v>
      </c>
      <c r="B465" s="31" t="s">
        <v>1227</v>
      </c>
      <c r="C465" s="31" t="s">
        <v>1227</v>
      </c>
      <c r="D465" s="15" t="s">
        <v>1231</v>
      </c>
      <c r="E465" s="8" t="s">
        <v>45</v>
      </c>
      <c r="F465" s="8" t="s">
        <v>46</v>
      </c>
      <c r="G465" s="3"/>
      <c r="H465" s="10" t="s">
        <v>47</v>
      </c>
      <c r="I465" s="7" t="s">
        <v>1232</v>
      </c>
      <c r="J465" s="7" t="s">
        <v>17</v>
      </c>
      <c r="L465" s="18">
        <v>171600</v>
      </c>
      <c r="M465" s="18">
        <v>2402400</v>
      </c>
    </row>
    <row r="466" spans="1:13" ht="120.75">
      <c r="A466" s="15">
        <v>718</v>
      </c>
      <c r="B466" s="31" t="s">
        <v>1227</v>
      </c>
      <c r="C466" s="31" t="s">
        <v>1227</v>
      </c>
      <c r="D466" s="15" t="s">
        <v>1233</v>
      </c>
      <c r="E466" s="9" t="s">
        <v>113</v>
      </c>
      <c r="F466" s="7" t="s">
        <v>114</v>
      </c>
      <c r="G466" s="1"/>
      <c r="H466" s="17" t="s">
        <v>115</v>
      </c>
      <c r="I466" s="7" t="s">
        <v>1234</v>
      </c>
      <c r="J466" s="7" t="s">
        <v>17</v>
      </c>
      <c r="L466" s="13">
        <v>150000</v>
      </c>
      <c r="M466" s="18">
        <v>2100000</v>
      </c>
    </row>
    <row r="467" spans="1:13" ht="120.75">
      <c r="A467" s="15">
        <v>719</v>
      </c>
      <c r="B467" s="31" t="s">
        <v>1227</v>
      </c>
      <c r="C467" s="31" t="s">
        <v>1227</v>
      </c>
      <c r="D467" s="15" t="s">
        <v>1235</v>
      </c>
      <c r="E467" s="7" t="s">
        <v>1029</v>
      </c>
      <c r="F467" s="15" t="s">
        <v>1031</v>
      </c>
      <c r="H467" s="6" t="s">
        <v>1236</v>
      </c>
      <c r="I467" s="7" t="s">
        <v>1237</v>
      </c>
      <c r="J467" s="7" t="s">
        <v>17</v>
      </c>
      <c r="L467" s="26">
        <v>20000</v>
      </c>
      <c r="M467" s="18">
        <v>280000</v>
      </c>
    </row>
    <row r="468" spans="1:13" ht="120.75">
      <c r="A468" s="15">
        <v>720</v>
      </c>
      <c r="B468" s="31" t="s">
        <v>1227</v>
      </c>
      <c r="C468" s="31" t="s">
        <v>1227</v>
      </c>
      <c r="D468" s="15" t="s">
        <v>1238</v>
      </c>
      <c r="E468" s="7" t="s">
        <v>23</v>
      </c>
      <c r="F468" s="7" t="s">
        <v>24</v>
      </c>
      <c r="G468" s="3"/>
      <c r="H468" s="6" t="s">
        <v>25</v>
      </c>
      <c r="I468" s="7" t="s">
        <v>1239</v>
      </c>
      <c r="J468" s="7" t="s">
        <v>17</v>
      </c>
      <c r="L468" s="18">
        <v>200000</v>
      </c>
      <c r="M468" s="18">
        <v>2800000</v>
      </c>
    </row>
    <row r="469" spans="1:13" ht="138">
      <c r="A469" s="15">
        <v>721</v>
      </c>
      <c r="B469" s="31" t="s">
        <v>1227</v>
      </c>
      <c r="C469" s="31" t="s">
        <v>1227</v>
      </c>
      <c r="D469" s="15" t="s">
        <v>1240</v>
      </c>
      <c r="E469" s="6" t="s">
        <v>169</v>
      </c>
      <c r="F469" s="8" t="s">
        <v>170</v>
      </c>
      <c r="G469" s="3"/>
      <c r="H469" s="8" t="s">
        <v>171</v>
      </c>
      <c r="I469" s="7" t="s">
        <v>1241</v>
      </c>
      <c r="J469" s="7" t="s">
        <v>17</v>
      </c>
      <c r="L469" s="26">
        <v>500000</v>
      </c>
      <c r="M469" s="18">
        <v>7000000</v>
      </c>
    </row>
    <row r="470" spans="1:13" ht="120.75">
      <c r="A470" s="15">
        <v>722</v>
      </c>
      <c r="B470" s="31" t="s">
        <v>1227</v>
      </c>
      <c r="C470" s="31" t="s">
        <v>1227</v>
      </c>
      <c r="D470" s="15" t="s">
        <v>1242</v>
      </c>
      <c r="E470" s="6" t="s">
        <v>1200</v>
      </c>
      <c r="F470" s="7" t="s">
        <v>1201</v>
      </c>
      <c r="H470" s="6" t="s">
        <v>1202</v>
      </c>
      <c r="I470" s="7" t="s">
        <v>1243</v>
      </c>
      <c r="J470" s="7" t="s">
        <v>17</v>
      </c>
      <c r="L470" s="26">
        <v>26911</v>
      </c>
      <c r="M470" s="26">
        <v>376754</v>
      </c>
    </row>
    <row r="471" spans="1:13" ht="120.75">
      <c r="A471" s="15">
        <v>723</v>
      </c>
      <c r="B471" s="31" t="s">
        <v>1227</v>
      </c>
      <c r="C471" s="31" t="s">
        <v>1227</v>
      </c>
      <c r="D471" s="15" t="s">
        <v>1244</v>
      </c>
      <c r="E471" s="7" t="s">
        <v>458</v>
      </c>
      <c r="F471" s="7" t="s">
        <v>459</v>
      </c>
      <c r="G471" s="1"/>
      <c r="H471" s="7" t="s">
        <v>460</v>
      </c>
      <c r="I471" s="7" t="s">
        <v>1245</v>
      </c>
      <c r="J471" s="7" t="s">
        <v>17</v>
      </c>
      <c r="L471" s="26">
        <v>24000</v>
      </c>
      <c r="M471" s="18">
        <v>336000</v>
      </c>
    </row>
    <row r="472" spans="1:13" ht="120.75">
      <c r="A472" s="15">
        <v>724</v>
      </c>
      <c r="B472" s="31" t="s">
        <v>1227</v>
      </c>
      <c r="C472" s="31" t="s">
        <v>1227</v>
      </c>
      <c r="D472" s="15" t="s">
        <v>1247</v>
      </c>
      <c r="E472" s="7" t="s">
        <v>1248</v>
      </c>
      <c r="F472" s="7" t="s">
        <v>1250</v>
      </c>
      <c r="H472" s="7" t="s">
        <v>1246</v>
      </c>
      <c r="I472" s="7" t="s">
        <v>1249</v>
      </c>
      <c r="J472" s="7" t="s">
        <v>17</v>
      </c>
      <c r="L472" s="26">
        <v>96600</v>
      </c>
      <c r="M472" s="26">
        <v>1352400</v>
      </c>
    </row>
    <row r="473" spans="1:13" ht="120.75">
      <c r="A473" s="6">
        <v>725</v>
      </c>
      <c r="B473" s="31" t="s">
        <v>1227</v>
      </c>
      <c r="C473" s="31" t="s">
        <v>1227</v>
      </c>
      <c r="D473" s="6" t="s">
        <v>1251</v>
      </c>
      <c r="E473" s="7" t="s">
        <v>121</v>
      </c>
      <c r="F473" s="7" t="s">
        <v>122</v>
      </c>
      <c r="G473" s="3"/>
      <c r="H473" s="7">
        <v>273.06905</v>
      </c>
      <c r="I473" s="7" t="s">
        <v>1252</v>
      </c>
      <c r="J473" s="7" t="s">
        <v>17</v>
      </c>
      <c r="K473" s="3"/>
      <c r="L473" s="12">
        <v>135000</v>
      </c>
      <c r="M473" s="18">
        <v>1890000</v>
      </c>
    </row>
    <row r="474" spans="1:13" ht="120.75">
      <c r="A474" s="15">
        <v>726</v>
      </c>
      <c r="B474" s="31" t="s">
        <v>1254</v>
      </c>
      <c r="C474" s="31" t="s">
        <v>1254</v>
      </c>
      <c r="D474" s="15" t="s">
        <v>1253</v>
      </c>
      <c r="E474" s="6" t="s">
        <v>1200</v>
      </c>
      <c r="F474" s="7" t="s">
        <v>1201</v>
      </c>
      <c r="H474" s="6" t="s">
        <v>1202</v>
      </c>
      <c r="I474" s="7" t="s">
        <v>1255</v>
      </c>
      <c r="J474" s="7" t="s">
        <v>17</v>
      </c>
      <c r="L474" s="26">
        <v>79750</v>
      </c>
      <c r="M474" s="26">
        <v>1116500</v>
      </c>
    </row>
    <row r="475" spans="1:13" ht="120.75">
      <c r="A475" s="15">
        <v>727</v>
      </c>
      <c r="B475" s="31" t="s">
        <v>1254</v>
      </c>
      <c r="C475" s="31" t="s">
        <v>1254</v>
      </c>
      <c r="D475" s="6" t="s">
        <v>1256</v>
      </c>
      <c r="E475" s="7" t="s">
        <v>156</v>
      </c>
      <c r="F475" s="7" t="s">
        <v>157</v>
      </c>
      <c r="G475" s="1"/>
      <c r="H475" s="7" t="s">
        <v>158</v>
      </c>
      <c r="I475" s="7" t="s">
        <v>1257</v>
      </c>
      <c r="J475" s="20" t="s">
        <v>17</v>
      </c>
      <c r="L475" s="18">
        <v>104450</v>
      </c>
      <c r="M475" s="26">
        <v>1462300</v>
      </c>
    </row>
    <row r="476" spans="1:13" ht="120.75">
      <c r="A476" s="15">
        <v>728</v>
      </c>
      <c r="B476" s="31" t="s">
        <v>1254</v>
      </c>
      <c r="C476" s="31" t="s">
        <v>1254</v>
      </c>
      <c r="D476" s="15" t="s">
        <v>1258</v>
      </c>
      <c r="E476" s="7" t="s">
        <v>97</v>
      </c>
      <c r="F476" s="7" t="s">
        <v>98</v>
      </c>
      <c r="G476" s="7"/>
      <c r="H476" s="7">
        <v>18.01979</v>
      </c>
      <c r="I476" s="7" t="s">
        <v>1259</v>
      </c>
      <c r="J476" s="20" t="s">
        <v>17</v>
      </c>
      <c r="L476" s="18">
        <v>78000</v>
      </c>
      <c r="M476" s="18">
        <v>1092000</v>
      </c>
    </row>
    <row r="477" spans="1:13" ht="120.75">
      <c r="A477" s="15">
        <v>729</v>
      </c>
      <c r="B477" s="31" t="s">
        <v>1254</v>
      </c>
      <c r="C477" s="31" t="s">
        <v>1254</v>
      </c>
      <c r="D477" s="6" t="s">
        <v>1260</v>
      </c>
      <c r="E477" s="7" t="s">
        <v>1062</v>
      </c>
      <c r="F477" s="8" t="s">
        <v>1063</v>
      </c>
      <c r="G477" s="3"/>
      <c r="H477" s="8">
        <v>282.11295689999997</v>
      </c>
      <c r="I477" s="7" t="s">
        <v>1261</v>
      </c>
      <c r="J477" s="7" t="s">
        <v>17</v>
      </c>
      <c r="K477" s="1"/>
      <c r="L477" s="13">
        <v>336250</v>
      </c>
      <c r="M477" s="18">
        <v>4707500</v>
      </c>
    </row>
    <row r="478" spans="1:13" ht="120.75">
      <c r="A478" s="15">
        <v>730</v>
      </c>
      <c r="B478" s="31" t="s">
        <v>1254</v>
      </c>
      <c r="C478" s="31" t="s">
        <v>1254</v>
      </c>
      <c r="D478" s="15" t="s">
        <v>1262</v>
      </c>
      <c r="E478" s="9" t="s">
        <v>113</v>
      </c>
      <c r="F478" s="7" t="s">
        <v>114</v>
      </c>
      <c r="G478" s="1"/>
      <c r="H478" s="17" t="s">
        <v>115</v>
      </c>
      <c r="I478" s="7" t="s">
        <v>1263</v>
      </c>
      <c r="J478" s="7" t="s">
        <v>17</v>
      </c>
      <c r="L478" s="13">
        <v>100000</v>
      </c>
      <c r="M478" s="18">
        <v>1400000</v>
      </c>
    </row>
    <row r="479" spans="1:13" ht="120.75">
      <c r="A479" s="15">
        <v>731</v>
      </c>
      <c r="B479" s="31" t="s">
        <v>1254</v>
      </c>
      <c r="C479" s="31" t="s">
        <v>1254</v>
      </c>
      <c r="D479" s="15" t="s">
        <v>1264</v>
      </c>
      <c r="E479" s="7" t="s">
        <v>895</v>
      </c>
      <c r="F479" s="7" t="s">
        <v>896</v>
      </c>
      <c r="H479" s="7" t="s">
        <v>897</v>
      </c>
      <c r="I479" s="7" t="s">
        <v>1265</v>
      </c>
      <c r="J479" s="7" t="s">
        <v>17</v>
      </c>
      <c r="L479" s="18">
        <v>500000</v>
      </c>
      <c r="M479" s="18">
        <v>7000000</v>
      </c>
    </row>
    <row r="480" spans="1:13" ht="120.75">
      <c r="A480" s="15">
        <v>732</v>
      </c>
      <c r="B480" s="31" t="s">
        <v>1254</v>
      </c>
      <c r="C480" s="31" t="s">
        <v>1254</v>
      </c>
      <c r="D480" s="6" t="s">
        <v>1266</v>
      </c>
      <c r="E480" s="8" t="s">
        <v>84</v>
      </c>
      <c r="F480" s="15" t="s">
        <v>85</v>
      </c>
      <c r="H480" s="15" t="s">
        <v>86</v>
      </c>
      <c r="I480" s="7" t="s">
        <v>1267</v>
      </c>
      <c r="J480" s="7" t="s">
        <v>17</v>
      </c>
      <c r="L480" s="18">
        <v>190500</v>
      </c>
      <c r="M480" s="26">
        <v>2667000</v>
      </c>
    </row>
    <row r="481" spans="1:13" ht="120.75">
      <c r="A481" s="16">
        <v>733</v>
      </c>
      <c r="B481" s="31" t="s">
        <v>1254</v>
      </c>
      <c r="C481" s="31" t="s">
        <v>1254</v>
      </c>
      <c r="D481" s="15" t="s">
        <v>1268</v>
      </c>
      <c r="E481" s="7" t="s">
        <v>1170</v>
      </c>
      <c r="F481" s="8" t="s">
        <v>1171</v>
      </c>
      <c r="G481" s="3"/>
      <c r="H481" s="8">
        <v>79.842960000000005</v>
      </c>
      <c r="I481" s="7" t="s">
        <v>1269</v>
      </c>
      <c r="J481" s="7" t="s">
        <v>17</v>
      </c>
      <c r="L481" s="26">
        <v>127000</v>
      </c>
      <c r="M481" s="26">
        <v>1778000</v>
      </c>
    </row>
    <row r="482" spans="1:13" ht="120.75">
      <c r="A482" s="15">
        <v>734</v>
      </c>
      <c r="B482" s="31" t="s">
        <v>1254</v>
      </c>
      <c r="C482" s="31" t="s">
        <v>1254</v>
      </c>
      <c r="D482" s="15" t="s">
        <v>1270</v>
      </c>
      <c r="E482" s="7" t="s">
        <v>843</v>
      </c>
      <c r="F482" s="7" t="s">
        <v>845</v>
      </c>
      <c r="G482" s="3"/>
      <c r="H482" s="6" t="s">
        <v>846</v>
      </c>
      <c r="I482" s="7" t="s">
        <v>1271</v>
      </c>
      <c r="J482" s="7" t="s">
        <v>17</v>
      </c>
      <c r="L482" s="26">
        <v>103000</v>
      </c>
      <c r="M482" s="18">
        <v>1442000</v>
      </c>
    </row>
    <row r="483" spans="1:13" ht="120.75">
      <c r="A483" s="15">
        <v>735</v>
      </c>
      <c r="B483" s="31" t="s">
        <v>1254</v>
      </c>
      <c r="C483" s="31" t="s">
        <v>1254</v>
      </c>
      <c r="D483" s="15" t="s">
        <v>1272</v>
      </c>
      <c r="E483" s="7" t="s">
        <v>23</v>
      </c>
      <c r="F483" s="7" t="s">
        <v>24</v>
      </c>
      <c r="G483" s="3"/>
      <c r="H483" s="6" t="s">
        <v>25</v>
      </c>
      <c r="I483" s="7" t="s">
        <v>1273</v>
      </c>
      <c r="J483" s="7" t="s">
        <v>17</v>
      </c>
      <c r="L483" s="18">
        <v>120000</v>
      </c>
      <c r="M483" s="18">
        <v>1680000</v>
      </c>
    </row>
    <row r="484" spans="1:13" ht="120.75">
      <c r="A484" s="15">
        <v>736</v>
      </c>
      <c r="B484" s="31" t="s">
        <v>1254</v>
      </c>
      <c r="C484" s="31" t="s">
        <v>1254</v>
      </c>
      <c r="D484" s="15" t="s">
        <v>1274</v>
      </c>
      <c r="E484" s="15" t="s">
        <v>1192</v>
      </c>
      <c r="F484" s="15" t="s">
        <v>1193</v>
      </c>
      <c r="H484" s="7" t="s">
        <v>1190</v>
      </c>
      <c r="I484" s="7" t="s">
        <v>1275</v>
      </c>
      <c r="J484" s="7" t="s">
        <v>17</v>
      </c>
      <c r="L484" s="26">
        <v>50000</v>
      </c>
      <c r="M484" s="26">
        <v>700000</v>
      </c>
    </row>
    <row r="485" spans="1:13" ht="120.75">
      <c r="A485" s="15">
        <v>737</v>
      </c>
      <c r="B485" s="31" t="s">
        <v>1279</v>
      </c>
      <c r="C485" s="31" t="s">
        <v>1279</v>
      </c>
      <c r="D485" s="6" t="s">
        <v>1276</v>
      </c>
      <c r="E485" s="7" t="s">
        <v>156</v>
      </c>
      <c r="F485" s="7" t="s">
        <v>157</v>
      </c>
      <c r="G485" s="1"/>
      <c r="H485" s="7" t="s">
        <v>158</v>
      </c>
      <c r="I485" s="7" t="s">
        <v>1277</v>
      </c>
      <c r="J485" s="20" t="s">
        <v>17</v>
      </c>
      <c r="L485" s="18">
        <v>19450</v>
      </c>
      <c r="M485" s="26">
        <v>272300</v>
      </c>
    </row>
    <row r="486" spans="1:13" ht="120.75">
      <c r="A486" s="16">
        <v>738</v>
      </c>
      <c r="B486" s="31" t="s">
        <v>1279</v>
      </c>
      <c r="C486" s="31" t="s">
        <v>1279</v>
      </c>
      <c r="D486" s="15" t="s">
        <v>1278</v>
      </c>
      <c r="E486" s="7" t="s">
        <v>1170</v>
      </c>
      <c r="F486" s="8" t="s">
        <v>1171</v>
      </c>
      <c r="G486" s="3"/>
      <c r="H486" s="8">
        <v>79.842960000000005</v>
      </c>
      <c r="I486" s="7" t="s">
        <v>1280</v>
      </c>
      <c r="J486" s="7" t="s">
        <v>17</v>
      </c>
      <c r="L486" s="26">
        <v>178.57</v>
      </c>
      <c r="M486" s="26">
        <v>2500</v>
      </c>
    </row>
    <row r="487" spans="1:13" ht="120.75">
      <c r="A487" s="15">
        <v>739</v>
      </c>
      <c r="B487" s="31" t="s">
        <v>1279</v>
      </c>
      <c r="C487" s="31" t="s">
        <v>1279</v>
      </c>
      <c r="D487" s="15" t="s">
        <v>1281</v>
      </c>
      <c r="E487" s="15" t="s">
        <v>62</v>
      </c>
      <c r="F487" s="7" t="s">
        <v>63</v>
      </c>
      <c r="G487" s="3"/>
      <c r="H487" s="28" t="s">
        <v>64</v>
      </c>
      <c r="I487" s="7" t="s">
        <v>1282</v>
      </c>
      <c r="J487" s="7" t="s">
        <v>17</v>
      </c>
      <c r="K487" s="16" t="s">
        <v>1283</v>
      </c>
      <c r="L487" s="18">
        <v>74000</v>
      </c>
      <c r="M487" s="30">
        <v>1036000</v>
      </c>
    </row>
    <row r="488" spans="1:13" ht="120.75">
      <c r="A488" s="15">
        <v>740</v>
      </c>
      <c r="B488" s="31" t="s">
        <v>1279</v>
      </c>
      <c r="C488" s="31" t="s">
        <v>1279</v>
      </c>
      <c r="D488" s="15" t="s">
        <v>1284</v>
      </c>
      <c r="E488" s="15" t="s">
        <v>855</v>
      </c>
      <c r="F488" s="7" t="s">
        <v>856</v>
      </c>
      <c r="H488" s="7" t="s">
        <v>857</v>
      </c>
      <c r="I488" s="7" t="s">
        <v>1285</v>
      </c>
      <c r="J488" s="7" t="s">
        <v>17</v>
      </c>
      <c r="L488" s="26">
        <v>60000</v>
      </c>
      <c r="M488" s="26">
        <v>840000</v>
      </c>
    </row>
    <row r="489" spans="1:13" ht="120.75">
      <c r="A489" s="15">
        <v>741</v>
      </c>
      <c r="B489" s="31" t="s">
        <v>1279</v>
      </c>
      <c r="C489" s="31" t="s">
        <v>1279</v>
      </c>
      <c r="D489" s="15" t="s">
        <v>1286</v>
      </c>
      <c r="E489" s="15" t="s">
        <v>565</v>
      </c>
      <c r="F489" s="7" t="s">
        <v>566</v>
      </c>
      <c r="G489" s="3"/>
      <c r="H489" s="6" t="s">
        <v>567</v>
      </c>
      <c r="I489" s="7" t="s">
        <v>1287</v>
      </c>
      <c r="J489" s="7" t="s">
        <v>17</v>
      </c>
      <c r="L489" s="26">
        <v>100000</v>
      </c>
      <c r="M489" s="26">
        <v>1400000</v>
      </c>
    </row>
    <row r="490" spans="1:13" ht="120.75">
      <c r="A490" s="15">
        <v>742</v>
      </c>
      <c r="B490" s="31" t="s">
        <v>1279</v>
      </c>
      <c r="C490" s="31" t="s">
        <v>1279</v>
      </c>
      <c r="D490" s="6" t="s">
        <v>1288</v>
      </c>
      <c r="E490" s="7" t="s">
        <v>1126</v>
      </c>
      <c r="F490" s="15" t="s">
        <v>1127</v>
      </c>
      <c r="H490" s="7" t="s">
        <v>1128</v>
      </c>
      <c r="I490" s="7" t="s">
        <v>1289</v>
      </c>
      <c r="J490" s="20" t="s">
        <v>17</v>
      </c>
      <c r="L490" s="26">
        <v>18000</v>
      </c>
      <c r="M490" s="18">
        <v>252000</v>
      </c>
    </row>
    <row r="491" spans="1:13" ht="120.75">
      <c r="A491" s="15">
        <v>743</v>
      </c>
      <c r="B491" s="31" t="s">
        <v>1279</v>
      </c>
      <c r="C491" s="31" t="s">
        <v>1279</v>
      </c>
      <c r="D491" s="15" t="s">
        <v>1290</v>
      </c>
      <c r="E491" s="9" t="s">
        <v>108</v>
      </c>
      <c r="F491" s="7" t="s">
        <v>109</v>
      </c>
      <c r="G491" s="7"/>
      <c r="H491" s="7" t="s">
        <v>110</v>
      </c>
      <c r="I491" s="7" t="s">
        <v>1291</v>
      </c>
      <c r="J491" s="7" t="s">
        <v>17</v>
      </c>
      <c r="L491" s="18">
        <v>50000</v>
      </c>
      <c r="M491" s="26">
        <v>700000</v>
      </c>
    </row>
    <row r="492" spans="1:13" ht="120.75">
      <c r="A492" s="15">
        <v>744</v>
      </c>
      <c r="B492" s="31" t="s">
        <v>1279</v>
      </c>
      <c r="C492" s="31" t="s">
        <v>1279</v>
      </c>
      <c r="D492" s="15" t="s">
        <v>1292</v>
      </c>
      <c r="E492" s="7" t="s">
        <v>684</v>
      </c>
      <c r="F492" s="7" t="s">
        <v>686</v>
      </c>
      <c r="G492" s="3"/>
      <c r="H492" s="6">
        <v>44.01276</v>
      </c>
      <c r="I492" s="7" t="s">
        <v>1293</v>
      </c>
      <c r="J492" s="7" t="s">
        <v>17</v>
      </c>
      <c r="L492" s="26">
        <v>132857.14000000001</v>
      </c>
      <c r="M492" s="18">
        <v>1860000</v>
      </c>
    </row>
    <row r="493" spans="1:13" ht="120.75">
      <c r="A493" s="15">
        <v>745</v>
      </c>
      <c r="B493" s="31" t="s">
        <v>1295</v>
      </c>
      <c r="C493" s="31" t="s">
        <v>1295</v>
      </c>
      <c r="D493" s="15" t="s">
        <v>1294</v>
      </c>
      <c r="E493" s="7" t="s">
        <v>101</v>
      </c>
      <c r="F493" s="7" t="s">
        <v>102</v>
      </c>
      <c r="G493" s="3"/>
      <c r="H493" s="7">
        <v>80.107810700000002</v>
      </c>
      <c r="I493" s="7" t="s">
        <v>1296</v>
      </c>
      <c r="J493" s="7" t="s">
        <v>17</v>
      </c>
      <c r="L493" s="26">
        <v>45000</v>
      </c>
      <c r="M493" s="18">
        <v>630000</v>
      </c>
    </row>
    <row r="494" spans="1:13" ht="120.75">
      <c r="A494" s="16">
        <v>746</v>
      </c>
      <c r="B494" s="31" t="s">
        <v>1295</v>
      </c>
      <c r="C494" s="31" t="s">
        <v>1295</v>
      </c>
      <c r="D494" s="15" t="s">
        <v>1297</v>
      </c>
      <c r="E494" s="9" t="s">
        <v>1298</v>
      </c>
      <c r="F494" s="15" t="s">
        <v>1300</v>
      </c>
      <c r="G494" s="25"/>
      <c r="H494" s="15" t="s">
        <v>1299</v>
      </c>
      <c r="I494" s="7" t="s">
        <v>1301</v>
      </c>
      <c r="J494" s="7" t="s">
        <v>17</v>
      </c>
      <c r="L494" s="26">
        <v>134000</v>
      </c>
      <c r="M494" s="26">
        <v>1876000</v>
      </c>
    </row>
    <row r="495" spans="1:13" ht="120.75">
      <c r="A495" s="15">
        <v>747</v>
      </c>
      <c r="B495" s="31" t="s">
        <v>1295</v>
      </c>
      <c r="C495" s="31" t="s">
        <v>1295</v>
      </c>
      <c r="D495" s="15" t="s">
        <v>1302</v>
      </c>
      <c r="E495" s="8" t="s">
        <v>949</v>
      </c>
      <c r="F495" s="7" t="s">
        <v>951</v>
      </c>
      <c r="G495" s="3"/>
      <c r="H495" s="6" t="s">
        <v>950</v>
      </c>
      <c r="I495" s="7" t="s">
        <v>1303</v>
      </c>
      <c r="J495" s="7" t="s">
        <v>17</v>
      </c>
      <c r="L495" s="18">
        <v>50000</v>
      </c>
      <c r="M495" s="26">
        <v>700000</v>
      </c>
    </row>
    <row r="496" spans="1:13" ht="120.75">
      <c r="A496" s="15">
        <v>748</v>
      </c>
      <c r="B496" s="31" t="s">
        <v>1295</v>
      </c>
      <c r="C496" s="31" t="s">
        <v>1295</v>
      </c>
      <c r="D496" s="6" t="s">
        <v>1304</v>
      </c>
      <c r="E496" s="8" t="s">
        <v>84</v>
      </c>
      <c r="F496" s="15" t="s">
        <v>85</v>
      </c>
      <c r="H496" s="15" t="s">
        <v>86</v>
      </c>
      <c r="I496" s="7" t="s">
        <v>1305</v>
      </c>
      <c r="J496" s="7" t="s">
        <v>17</v>
      </c>
      <c r="L496" s="18">
        <v>200</v>
      </c>
      <c r="M496" s="26">
        <v>2800</v>
      </c>
    </row>
    <row r="497" spans="1:13" ht="120.75">
      <c r="A497" s="15">
        <v>749</v>
      </c>
      <c r="B497" s="31" t="s">
        <v>1306</v>
      </c>
      <c r="C497" s="31" t="s">
        <v>1306</v>
      </c>
      <c r="D497" s="15" t="s">
        <v>1307</v>
      </c>
      <c r="E497" s="15" t="s">
        <v>274</v>
      </c>
      <c r="F497" s="15" t="s">
        <v>275</v>
      </c>
      <c r="G497" s="1"/>
      <c r="H497" s="7" t="s">
        <v>276</v>
      </c>
      <c r="I497" s="7" t="s">
        <v>1308</v>
      </c>
      <c r="J497" s="7" t="s">
        <v>17</v>
      </c>
      <c r="L497" s="26">
        <v>124000</v>
      </c>
      <c r="M497" s="26">
        <v>1736000</v>
      </c>
    </row>
    <row r="498" spans="1:13" ht="120.75">
      <c r="A498" s="15">
        <v>750</v>
      </c>
      <c r="B498" s="31" t="s">
        <v>1306</v>
      </c>
      <c r="C498" s="31" t="s">
        <v>1306</v>
      </c>
      <c r="D498" s="15" t="s">
        <v>1309</v>
      </c>
      <c r="E498" s="7" t="s">
        <v>1052</v>
      </c>
      <c r="F498" s="7" t="s">
        <v>1053</v>
      </c>
      <c r="G498" s="3"/>
      <c r="H498" s="7" t="s">
        <v>1054</v>
      </c>
      <c r="I498" s="7" t="s">
        <v>1310</v>
      </c>
      <c r="J498" s="7" t="s">
        <v>17</v>
      </c>
      <c r="L498" s="26">
        <v>98695</v>
      </c>
      <c r="M498" s="30">
        <v>1381730</v>
      </c>
    </row>
    <row r="499" spans="1:13" ht="120.75">
      <c r="A499" s="15">
        <v>751</v>
      </c>
      <c r="B499" s="31" t="s">
        <v>1306</v>
      </c>
      <c r="C499" s="31" t="s">
        <v>1306</v>
      </c>
      <c r="D499" s="15" t="s">
        <v>1311</v>
      </c>
      <c r="E499" s="7" t="s">
        <v>23</v>
      </c>
      <c r="F499" s="7" t="s">
        <v>24</v>
      </c>
      <c r="G499" s="3"/>
      <c r="H499" s="6" t="s">
        <v>25</v>
      </c>
      <c r="I499" s="7" t="s">
        <v>1312</v>
      </c>
      <c r="J499" s="7" t="s">
        <v>17</v>
      </c>
      <c r="L499" s="18">
        <v>150000</v>
      </c>
      <c r="M499" s="18">
        <v>2100000</v>
      </c>
    </row>
    <row r="500" spans="1:13" ht="120.75">
      <c r="A500" s="15">
        <v>752</v>
      </c>
      <c r="B500" s="31" t="s">
        <v>1306</v>
      </c>
      <c r="C500" s="31" t="s">
        <v>1306</v>
      </c>
      <c r="D500" s="15" t="s">
        <v>1313</v>
      </c>
      <c r="E500" s="9" t="s">
        <v>1298</v>
      </c>
      <c r="F500" s="15" t="s">
        <v>1300</v>
      </c>
      <c r="G500" s="25"/>
      <c r="H500" s="15" t="s">
        <v>1299</v>
      </c>
      <c r="I500" s="7" t="s">
        <v>1314</v>
      </c>
      <c r="J500" s="7" t="s">
        <v>17</v>
      </c>
      <c r="L500" s="26">
        <v>92000</v>
      </c>
      <c r="M500" s="26">
        <v>1288000</v>
      </c>
    </row>
    <row r="501" spans="1:13" ht="120.75">
      <c r="A501" s="15">
        <v>753</v>
      </c>
      <c r="B501" s="31" t="s">
        <v>1306</v>
      </c>
      <c r="C501" s="31" t="s">
        <v>1306</v>
      </c>
      <c r="D501" s="15" t="s">
        <v>1315</v>
      </c>
      <c r="E501" s="15" t="s">
        <v>714</v>
      </c>
      <c r="F501" s="7" t="s">
        <v>715</v>
      </c>
      <c r="G501" s="1"/>
      <c r="H501" s="6">
        <v>72.108432800000003</v>
      </c>
      <c r="I501" s="7" t="s">
        <v>1316</v>
      </c>
      <c r="J501" s="7" t="s">
        <v>17</v>
      </c>
      <c r="L501" s="18">
        <v>96600</v>
      </c>
      <c r="M501" s="30">
        <v>1352400</v>
      </c>
    </row>
    <row r="502" spans="1:13" ht="138">
      <c r="A502" s="15">
        <v>754</v>
      </c>
      <c r="B502" s="31" t="s">
        <v>1306</v>
      </c>
      <c r="C502" s="31" t="s">
        <v>1306</v>
      </c>
      <c r="D502" s="15" t="s">
        <v>1317</v>
      </c>
      <c r="E502" s="9" t="s">
        <v>1298</v>
      </c>
      <c r="F502" s="15" t="s">
        <v>1300</v>
      </c>
      <c r="G502" s="25"/>
      <c r="H502" s="15" t="s">
        <v>1299</v>
      </c>
      <c r="I502" s="7" t="s">
        <v>1318</v>
      </c>
      <c r="J502" s="7" t="s">
        <v>17</v>
      </c>
      <c r="L502" s="26">
        <v>192660</v>
      </c>
      <c r="M502" s="26">
        <v>2697420</v>
      </c>
    </row>
    <row r="503" spans="1:13" ht="138">
      <c r="A503" s="15">
        <v>755</v>
      </c>
      <c r="B503" s="31" t="s">
        <v>1306</v>
      </c>
      <c r="C503" s="31" t="s">
        <v>1306</v>
      </c>
      <c r="D503" s="15" t="s">
        <v>1319</v>
      </c>
      <c r="E503" s="7" t="s">
        <v>1052</v>
      </c>
      <c r="F503" s="7" t="s">
        <v>1053</v>
      </c>
      <c r="G503" s="3"/>
      <c r="H503" s="7" t="s">
        <v>1054</v>
      </c>
      <c r="I503" s="7" t="s">
        <v>1322</v>
      </c>
      <c r="J503" s="7" t="s">
        <v>17</v>
      </c>
      <c r="L503" s="26">
        <v>135702.5</v>
      </c>
      <c r="M503" s="30">
        <v>1899835</v>
      </c>
    </row>
    <row r="504" spans="1:13" ht="134.25" customHeight="1">
      <c r="A504" s="15">
        <v>756</v>
      </c>
      <c r="B504" s="31" t="s">
        <v>1306</v>
      </c>
      <c r="C504" s="31" t="s">
        <v>1306</v>
      </c>
      <c r="D504" s="15" t="s">
        <v>1320</v>
      </c>
      <c r="E504" s="9" t="s">
        <v>316</v>
      </c>
      <c r="F504" s="7" t="s">
        <v>317</v>
      </c>
      <c r="G504" s="3"/>
      <c r="H504" s="6" t="s">
        <v>318</v>
      </c>
      <c r="I504" s="7" t="s">
        <v>1321</v>
      </c>
      <c r="J504" s="7" t="s">
        <v>17</v>
      </c>
      <c r="L504" s="26">
        <v>42857.14</v>
      </c>
      <c r="M504" s="26">
        <v>600000</v>
      </c>
    </row>
    <row r="505" spans="1:13" ht="120.75">
      <c r="A505" s="15">
        <v>757</v>
      </c>
      <c r="B505" s="31">
        <v>44011</v>
      </c>
      <c r="C505" s="31">
        <v>44011</v>
      </c>
      <c r="D505" s="6" t="s">
        <v>1323</v>
      </c>
      <c r="E505" s="7" t="s">
        <v>156</v>
      </c>
      <c r="F505" s="7" t="s">
        <v>157</v>
      </c>
      <c r="G505" s="1"/>
      <c r="H505" s="7" t="s">
        <v>158</v>
      </c>
      <c r="I505" s="7" t="s">
        <v>1324</v>
      </c>
      <c r="J505" s="20" t="s">
        <v>17</v>
      </c>
      <c r="L505" s="18">
        <v>19450</v>
      </c>
      <c r="M505" s="26">
        <v>272300</v>
      </c>
    </row>
    <row r="506" spans="1:13" ht="120.75">
      <c r="A506" s="15">
        <v>758</v>
      </c>
      <c r="B506" s="31">
        <v>44011</v>
      </c>
      <c r="C506" s="31">
        <v>44011</v>
      </c>
      <c r="D506" s="15" t="s">
        <v>1325</v>
      </c>
      <c r="E506" s="7" t="s">
        <v>945</v>
      </c>
      <c r="F506" s="7" t="s">
        <v>946</v>
      </c>
      <c r="G506" s="3"/>
      <c r="H506" s="7">
        <v>264.25107000000003</v>
      </c>
      <c r="I506" s="7" t="s">
        <v>1326</v>
      </c>
      <c r="J506" s="7" t="s">
        <v>17</v>
      </c>
      <c r="L506" s="18">
        <v>179150</v>
      </c>
      <c r="M506" s="18">
        <v>2508100</v>
      </c>
    </row>
    <row r="507" spans="1:13" ht="138">
      <c r="A507" s="15">
        <v>759</v>
      </c>
      <c r="B507" s="31">
        <v>44011</v>
      </c>
      <c r="C507" s="31">
        <v>44011</v>
      </c>
      <c r="D507" s="15" t="s">
        <v>1327</v>
      </c>
      <c r="E507" s="6" t="s">
        <v>169</v>
      </c>
      <c r="F507" s="8" t="s">
        <v>170</v>
      </c>
      <c r="G507" s="3"/>
      <c r="H507" s="8" t="s">
        <v>171</v>
      </c>
      <c r="I507" s="7" t="s">
        <v>1328</v>
      </c>
      <c r="J507" s="7" t="s">
        <v>17</v>
      </c>
      <c r="L507" s="26">
        <v>500000</v>
      </c>
      <c r="M507" s="18">
        <v>7000000</v>
      </c>
    </row>
    <row r="508" spans="1:13" ht="120.75">
      <c r="A508" s="15">
        <v>760</v>
      </c>
      <c r="B508" s="31">
        <v>44011</v>
      </c>
      <c r="C508" s="31">
        <v>44011</v>
      </c>
      <c r="D508" s="15" t="s">
        <v>1329</v>
      </c>
      <c r="E508" s="15" t="s">
        <v>62</v>
      </c>
      <c r="F508" s="7" t="s">
        <v>63</v>
      </c>
      <c r="G508" s="3"/>
      <c r="H508" s="28" t="s">
        <v>64</v>
      </c>
      <c r="I508" s="7" t="s">
        <v>1330</v>
      </c>
      <c r="J508" s="7" t="s">
        <v>17</v>
      </c>
      <c r="K508" s="16" t="s">
        <v>1283</v>
      </c>
      <c r="L508" s="18">
        <v>75780</v>
      </c>
      <c r="M508" s="30">
        <v>1060920</v>
      </c>
    </row>
    <row r="509" spans="1:13" ht="120.75">
      <c r="A509" s="15">
        <v>761</v>
      </c>
      <c r="B509" s="31">
        <v>44011</v>
      </c>
      <c r="C509" s="31">
        <v>44011</v>
      </c>
      <c r="D509" s="15" t="s">
        <v>1332</v>
      </c>
      <c r="E509" s="7" t="s">
        <v>843</v>
      </c>
      <c r="F509" s="7" t="s">
        <v>845</v>
      </c>
      <c r="G509" s="3"/>
      <c r="H509" s="6" t="s">
        <v>846</v>
      </c>
      <c r="I509" s="7" t="s">
        <v>1331</v>
      </c>
      <c r="J509" s="7" t="s">
        <v>17</v>
      </c>
      <c r="L509" s="26">
        <v>80000</v>
      </c>
      <c r="M509" s="18">
        <v>1120000</v>
      </c>
    </row>
    <row r="510" spans="1:13" ht="120.75">
      <c r="A510" s="15">
        <v>762</v>
      </c>
      <c r="B510" s="31">
        <v>44011</v>
      </c>
      <c r="C510" s="31">
        <v>44011</v>
      </c>
      <c r="D510" s="6" t="s">
        <v>1333</v>
      </c>
      <c r="E510" s="7" t="s">
        <v>1122</v>
      </c>
      <c r="F510" s="15" t="s">
        <v>1123</v>
      </c>
      <c r="H510" s="7">
        <v>58.310115549999999</v>
      </c>
      <c r="I510" s="7" t="s">
        <v>1334</v>
      </c>
      <c r="J510" s="20" t="s">
        <v>17</v>
      </c>
      <c r="L510" s="26">
        <v>56000</v>
      </c>
      <c r="M510" s="30">
        <v>784000</v>
      </c>
    </row>
    <row r="511" spans="1:13" ht="120.75">
      <c r="A511" s="15">
        <v>763</v>
      </c>
      <c r="B511" s="31">
        <v>44011</v>
      </c>
      <c r="C511" s="31">
        <v>44011</v>
      </c>
      <c r="D511" s="15" t="s">
        <v>1335</v>
      </c>
      <c r="E511" s="7" t="s">
        <v>895</v>
      </c>
      <c r="F511" s="7" t="s">
        <v>896</v>
      </c>
      <c r="H511" s="7" t="s">
        <v>897</v>
      </c>
      <c r="I511" s="7" t="s">
        <v>1336</v>
      </c>
      <c r="J511" s="7" t="s">
        <v>17</v>
      </c>
      <c r="L511" s="18">
        <v>500000</v>
      </c>
      <c r="M511" s="18">
        <v>7000000</v>
      </c>
    </row>
    <row r="512" spans="1:13" ht="120.75">
      <c r="A512" s="15">
        <v>764</v>
      </c>
      <c r="B512" s="31">
        <v>44011</v>
      </c>
      <c r="C512" s="31">
        <v>44011</v>
      </c>
      <c r="D512" s="15" t="s">
        <v>1337</v>
      </c>
      <c r="E512" s="9" t="s">
        <v>113</v>
      </c>
      <c r="F512" s="7" t="s">
        <v>114</v>
      </c>
      <c r="G512" s="1"/>
      <c r="H512" s="17" t="s">
        <v>115</v>
      </c>
      <c r="I512" s="7" t="s">
        <v>1338</v>
      </c>
      <c r="J512" s="7" t="s">
        <v>17</v>
      </c>
      <c r="L512" s="13">
        <v>100000</v>
      </c>
      <c r="M512" s="18">
        <v>1400000</v>
      </c>
    </row>
    <row r="513" spans="1:13" ht="120.75">
      <c r="A513" s="15">
        <v>765</v>
      </c>
      <c r="B513" s="31">
        <v>44011</v>
      </c>
      <c r="C513" s="31">
        <v>44011</v>
      </c>
      <c r="D513" s="6" t="s">
        <v>1339</v>
      </c>
      <c r="E513" s="7" t="s">
        <v>888</v>
      </c>
      <c r="F513" s="8" t="s">
        <v>889</v>
      </c>
      <c r="G513" s="3"/>
      <c r="H513" s="8" t="s">
        <v>890</v>
      </c>
      <c r="I513" s="7" t="s">
        <v>1340</v>
      </c>
      <c r="J513" s="7" t="s">
        <v>17</v>
      </c>
      <c r="K513" s="1"/>
      <c r="L513" s="13">
        <v>30000</v>
      </c>
      <c r="M513" s="30">
        <v>420000</v>
      </c>
    </row>
    <row r="514" spans="1:13" ht="120.75">
      <c r="A514" s="15">
        <v>766</v>
      </c>
      <c r="B514" s="31">
        <v>44011</v>
      </c>
      <c r="C514" s="31">
        <v>44011</v>
      </c>
      <c r="D514" s="15" t="s">
        <v>1341</v>
      </c>
      <c r="E514" s="9" t="s">
        <v>1298</v>
      </c>
      <c r="F514" s="15" t="s">
        <v>1300</v>
      </c>
      <c r="G514" s="25"/>
      <c r="H514" s="15" t="s">
        <v>1299</v>
      </c>
      <c r="I514" s="7" t="s">
        <v>1342</v>
      </c>
      <c r="J514" s="7" t="s">
        <v>17</v>
      </c>
      <c r="L514" s="26">
        <v>90000</v>
      </c>
      <c r="M514" s="26">
        <v>1260000</v>
      </c>
    </row>
    <row r="515" spans="1:13" ht="120.75">
      <c r="A515" s="15">
        <v>767</v>
      </c>
      <c r="B515" s="31">
        <v>44011</v>
      </c>
      <c r="C515" s="31">
        <v>44012</v>
      </c>
      <c r="D515" s="15" t="s">
        <v>1343</v>
      </c>
      <c r="E515" s="7" t="s">
        <v>1052</v>
      </c>
      <c r="F515" s="7" t="s">
        <v>1053</v>
      </c>
      <c r="G515" s="3"/>
      <c r="H515" s="7" t="s">
        <v>1054</v>
      </c>
      <c r="I515" s="7" t="s">
        <v>1344</v>
      </c>
      <c r="J515" s="7" t="s">
        <v>17</v>
      </c>
      <c r="L515" s="26">
        <v>59800</v>
      </c>
      <c r="M515" s="30">
        <v>837200</v>
      </c>
    </row>
    <row r="516" spans="1:13" ht="120.75">
      <c r="A516" s="16">
        <v>768</v>
      </c>
      <c r="B516" s="31">
        <v>44012</v>
      </c>
      <c r="C516" s="31">
        <v>44012</v>
      </c>
      <c r="D516" s="15" t="s">
        <v>1345</v>
      </c>
      <c r="E516" s="7" t="s">
        <v>1170</v>
      </c>
      <c r="F516" s="8" t="s">
        <v>1171</v>
      </c>
      <c r="G516" s="3"/>
      <c r="H516" s="8">
        <v>79.842960000000005</v>
      </c>
      <c r="I516" s="7" t="s">
        <v>1346</v>
      </c>
      <c r="J516" s="7" t="s">
        <v>17</v>
      </c>
      <c r="L516" s="26">
        <v>124285.71</v>
      </c>
      <c r="M516" s="26">
        <v>1740000</v>
      </c>
    </row>
    <row r="517" spans="1:13" ht="120.75">
      <c r="A517" s="15">
        <v>769</v>
      </c>
      <c r="B517" s="31">
        <v>44012</v>
      </c>
      <c r="C517" s="31">
        <v>44012</v>
      </c>
      <c r="D517" s="6" t="s">
        <v>1347</v>
      </c>
      <c r="E517" s="7" t="s">
        <v>156</v>
      </c>
      <c r="F517" s="7" t="s">
        <v>157</v>
      </c>
      <c r="G517" s="1"/>
      <c r="H517" s="7" t="s">
        <v>158</v>
      </c>
      <c r="I517" s="7" t="s">
        <v>1348</v>
      </c>
      <c r="J517" s="20" t="s">
        <v>17</v>
      </c>
      <c r="L517" s="18">
        <v>82800</v>
      </c>
      <c r="M517" s="26">
        <v>1159200</v>
      </c>
    </row>
    <row r="518" spans="1:13" ht="120.75">
      <c r="A518" s="15">
        <v>770</v>
      </c>
      <c r="B518" s="31">
        <v>44012</v>
      </c>
      <c r="C518" s="31">
        <v>44012</v>
      </c>
      <c r="D518" s="15" t="s">
        <v>1349</v>
      </c>
      <c r="E518" s="7" t="s">
        <v>684</v>
      </c>
      <c r="F518" s="7" t="s">
        <v>686</v>
      </c>
      <c r="G518" s="3"/>
      <c r="H518" s="6">
        <v>44.01276</v>
      </c>
      <c r="I518" s="7" t="s">
        <v>1350</v>
      </c>
      <c r="J518" s="7" t="s">
        <v>17</v>
      </c>
      <c r="L518" s="26">
        <v>110000</v>
      </c>
      <c r="M518" s="18">
        <v>1540000</v>
      </c>
    </row>
    <row r="519" spans="1:13" ht="120.75">
      <c r="A519" s="15">
        <v>771</v>
      </c>
      <c r="B519" s="31">
        <v>44012</v>
      </c>
      <c r="C519" s="31">
        <v>44012</v>
      </c>
      <c r="D519" s="15" t="s">
        <v>1351</v>
      </c>
      <c r="E519" s="7" t="s">
        <v>1029</v>
      </c>
      <c r="F519" s="15" t="s">
        <v>1031</v>
      </c>
      <c r="H519" s="6" t="s">
        <v>1236</v>
      </c>
      <c r="I519" s="7" t="s">
        <v>1352</v>
      </c>
      <c r="J519" s="7" t="s">
        <v>17</v>
      </c>
      <c r="L519" s="18">
        <v>36000</v>
      </c>
      <c r="M519" s="18">
        <v>504000</v>
      </c>
    </row>
    <row r="520" spans="1:13" ht="120.75">
      <c r="A520" s="15">
        <v>772</v>
      </c>
      <c r="B520" s="31">
        <v>44012</v>
      </c>
      <c r="C520" s="31">
        <v>44012</v>
      </c>
      <c r="D520" s="15" t="s">
        <v>1353</v>
      </c>
      <c r="E520" s="20" t="s">
        <v>130</v>
      </c>
      <c r="F520" s="21" t="s">
        <v>131</v>
      </c>
      <c r="G520" s="3"/>
      <c r="H520" s="21" t="s">
        <v>132</v>
      </c>
      <c r="I520" s="20" t="s">
        <v>1354</v>
      </c>
      <c r="J520" s="7" t="s">
        <v>17</v>
      </c>
      <c r="L520" s="18">
        <v>55000</v>
      </c>
      <c r="M520" s="30">
        <v>770000</v>
      </c>
    </row>
    <row r="521" spans="1:13" ht="120.75">
      <c r="A521" s="16">
        <v>773</v>
      </c>
      <c r="B521" s="31">
        <v>44012</v>
      </c>
      <c r="C521" s="31">
        <v>44012</v>
      </c>
      <c r="D521" s="15" t="s">
        <v>1355</v>
      </c>
      <c r="E521" s="20" t="s">
        <v>1356</v>
      </c>
      <c r="F521" s="21" t="s">
        <v>1357</v>
      </c>
      <c r="H521" s="21" t="s">
        <v>1358</v>
      </c>
      <c r="I521" s="20" t="s">
        <v>1359</v>
      </c>
      <c r="J521" s="7" t="s">
        <v>17</v>
      </c>
      <c r="L521" s="26">
        <v>27450</v>
      </c>
      <c r="M521" s="30">
        <v>384300</v>
      </c>
    </row>
    <row r="522" spans="1:13" ht="120.75">
      <c r="A522" s="29">
        <v>774</v>
      </c>
      <c r="B522" s="31">
        <v>44012</v>
      </c>
      <c r="C522" s="31">
        <v>44012</v>
      </c>
      <c r="D522" s="15" t="s">
        <v>1360</v>
      </c>
      <c r="E522" s="7" t="s">
        <v>671</v>
      </c>
      <c r="F522" s="7" t="s">
        <v>672</v>
      </c>
      <c r="G522" s="1"/>
      <c r="H522" s="7" t="s">
        <v>673</v>
      </c>
      <c r="I522" s="7" t="s">
        <v>1361</v>
      </c>
      <c r="J522" s="7" t="s">
        <v>17</v>
      </c>
      <c r="L522" s="26">
        <v>21500</v>
      </c>
      <c r="M522" s="26">
        <v>301000</v>
      </c>
    </row>
    <row r="523" spans="1:13" ht="120.75">
      <c r="A523" s="15">
        <v>775</v>
      </c>
      <c r="B523" s="31">
        <v>44012</v>
      </c>
      <c r="C523" s="31">
        <v>44012</v>
      </c>
      <c r="D523" s="15" t="s">
        <v>1362</v>
      </c>
      <c r="E523" s="7" t="s">
        <v>23</v>
      </c>
      <c r="F523" s="7" t="s">
        <v>24</v>
      </c>
      <c r="G523" s="3"/>
      <c r="H523" s="6" t="s">
        <v>25</v>
      </c>
      <c r="I523" s="7" t="s">
        <v>1363</v>
      </c>
      <c r="J523" s="7" t="s">
        <v>17</v>
      </c>
      <c r="L523" s="18">
        <v>150000</v>
      </c>
      <c r="M523" s="18">
        <v>2100000</v>
      </c>
    </row>
    <row r="524" spans="1:13" ht="120.75">
      <c r="A524" s="15">
        <v>776</v>
      </c>
      <c r="B524" s="31">
        <v>44012</v>
      </c>
      <c r="C524" s="31">
        <v>44012</v>
      </c>
      <c r="D524" s="15" t="s">
        <v>1364</v>
      </c>
      <c r="E524" s="15" t="s">
        <v>571</v>
      </c>
      <c r="F524" s="7" t="s">
        <v>572</v>
      </c>
      <c r="H524" s="28" t="s">
        <v>573</v>
      </c>
      <c r="I524" s="7" t="s">
        <v>1365</v>
      </c>
      <c r="J524" s="7" t="s">
        <v>17</v>
      </c>
      <c r="L524" s="26">
        <v>75000</v>
      </c>
      <c r="M524" s="26">
        <v>1050000</v>
      </c>
    </row>
    <row r="525" spans="1:13" ht="120.75">
      <c r="A525" s="15">
        <v>777</v>
      </c>
      <c r="B525" s="31">
        <v>44013</v>
      </c>
      <c r="C525" s="31">
        <v>44013</v>
      </c>
      <c r="D525" s="15" t="s">
        <v>1366</v>
      </c>
      <c r="E525" s="7" t="s">
        <v>1170</v>
      </c>
      <c r="F525" s="8" t="s">
        <v>1171</v>
      </c>
      <c r="G525" s="3"/>
      <c r="H525" s="8">
        <v>79.842960000000005</v>
      </c>
      <c r="I525" s="7" t="s">
        <v>1367</v>
      </c>
      <c r="J525" s="7" t="s">
        <v>17</v>
      </c>
      <c r="L525" s="26">
        <v>1214.28</v>
      </c>
      <c r="M525" s="26">
        <v>17000</v>
      </c>
    </row>
    <row r="526" spans="1:13" ht="120.75">
      <c r="A526" s="15">
        <v>778</v>
      </c>
      <c r="B526" s="31">
        <v>44013</v>
      </c>
      <c r="C526" s="31">
        <v>44013</v>
      </c>
      <c r="D526" s="15" t="s">
        <v>1368</v>
      </c>
      <c r="E526" s="15" t="s">
        <v>855</v>
      </c>
      <c r="F526" s="7" t="s">
        <v>856</v>
      </c>
      <c r="H526" s="7" t="s">
        <v>857</v>
      </c>
      <c r="I526" s="7" t="s">
        <v>1369</v>
      </c>
      <c r="J526" s="7" t="s">
        <v>17</v>
      </c>
      <c r="L526" s="26">
        <v>50000</v>
      </c>
      <c r="M526" s="26">
        <v>700000</v>
      </c>
    </row>
    <row r="527" spans="1:13" ht="120.75">
      <c r="A527" s="15">
        <v>779</v>
      </c>
      <c r="B527" s="31">
        <v>44013</v>
      </c>
      <c r="C527" s="31">
        <v>44013</v>
      </c>
      <c r="D527" s="15" t="s">
        <v>1370</v>
      </c>
      <c r="E527" s="7" t="s">
        <v>23</v>
      </c>
      <c r="F527" s="7" t="s">
        <v>24</v>
      </c>
      <c r="G527" s="3"/>
      <c r="H527" s="6" t="s">
        <v>25</v>
      </c>
      <c r="I527" s="7" t="s">
        <v>1371</v>
      </c>
      <c r="J527" s="7" t="s">
        <v>17</v>
      </c>
      <c r="L527" s="18">
        <v>100000</v>
      </c>
      <c r="M527" s="18">
        <v>1400000</v>
      </c>
    </row>
    <row r="528" spans="1:13" ht="120.75">
      <c r="A528" s="6">
        <v>780</v>
      </c>
      <c r="B528" s="31">
        <v>44013</v>
      </c>
      <c r="C528" s="31">
        <v>44013</v>
      </c>
      <c r="D528" s="6" t="s">
        <v>1372</v>
      </c>
      <c r="E528" s="7" t="s">
        <v>121</v>
      </c>
      <c r="F528" s="7" t="s">
        <v>122</v>
      </c>
      <c r="G528" s="3"/>
      <c r="H528" s="7" t="s">
        <v>1374</v>
      </c>
      <c r="I528" s="7" t="s">
        <v>1373</v>
      </c>
      <c r="J528" s="7" t="s">
        <v>17</v>
      </c>
      <c r="K528" s="3"/>
      <c r="L528" s="12">
        <v>114700</v>
      </c>
      <c r="M528" s="18">
        <v>1605800</v>
      </c>
    </row>
    <row r="529" spans="1:13" ht="120.75">
      <c r="A529" s="15">
        <v>781</v>
      </c>
      <c r="B529" s="31">
        <v>44013</v>
      </c>
      <c r="C529" s="31">
        <v>44013</v>
      </c>
      <c r="D529" s="15" t="s">
        <v>1375</v>
      </c>
      <c r="E529" s="9" t="s">
        <v>108</v>
      </c>
      <c r="F529" s="7" t="s">
        <v>109</v>
      </c>
      <c r="G529" s="7"/>
      <c r="H529" s="7" t="s">
        <v>110</v>
      </c>
      <c r="I529" s="7" t="s">
        <v>1376</v>
      </c>
      <c r="J529" s="7" t="s">
        <v>17</v>
      </c>
      <c r="L529" s="18">
        <v>100000</v>
      </c>
      <c r="M529" s="26">
        <v>1400000</v>
      </c>
    </row>
    <row r="530" spans="1:13" ht="120.75">
      <c r="A530" s="15">
        <v>782</v>
      </c>
      <c r="B530" s="31">
        <v>44014</v>
      </c>
      <c r="C530" s="31">
        <v>44014</v>
      </c>
      <c r="D530" s="15" t="s">
        <v>1377</v>
      </c>
      <c r="E530" s="7" t="s">
        <v>23</v>
      </c>
      <c r="F530" s="7" t="s">
        <v>24</v>
      </c>
      <c r="G530" s="3"/>
      <c r="H530" s="6" t="s">
        <v>25</v>
      </c>
      <c r="I530" s="7" t="s">
        <v>1378</v>
      </c>
      <c r="J530" s="7" t="s">
        <v>17</v>
      </c>
      <c r="L530" s="18">
        <v>200000</v>
      </c>
      <c r="M530" s="18">
        <v>2800000</v>
      </c>
    </row>
    <row r="531" spans="1:13" ht="120.75">
      <c r="A531" s="15">
        <v>783</v>
      </c>
      <c r="B531" s="31">
        <v>44014</v>
      </c>
      <c r="C531" s="31">
        <v>44014</v>
      </c>
      <c r="D531" s="15" t="s">
        <v>1379</v>
      </c>
      <c r="E531" s="7" t="s">
        <v>895</v>
      </c>
      <c r="F531" s="7" t="s">
        <v>896</v>
      </c>
      <c r="H531" s="7" t="s">
        <v>897</v>
      </c>
      <c r="I531" s="7" t="s">
        <v>1380</v>
      </c>
      <c r="J531" s="7" t="s">
        <v>17</v>
      </c>
      <c r="L531" s="18">
        <v>490000</v>
      </c>
      <c r="M531" s="18">
        <v>6860000</v>
      </c>
    </row>
    <row r="532" spans="1:13" ht="120.75">
      <c r="A532" s="15">
        <v>784</v>
      </c>
      <c r="B532" s="31">
        <v>44014</v>
      </c>
      <c r="C532" s="31">
        <v>44014</v>
      </c>
      <c r="D532" s="15" t="s">
        <v>1381</v>
      </c>
      <c r="E532" s="7" t="s">
        <v>160</v>
      </c>
      <c r="F532" s="7" t="s">
        <v>161</v>
      </c>
      <c r="G532" s="1"/>
      <c r="H532" s="7" t="s">
        <v>162</v>
      </c>
      <c r="I532" s="7" t="s">
        <v>1382</v>
      </c>
      <c r="J532" s="7" t="s">
        <v>17</v>
      </c>
      <c r="L532" s="26">
        <v>128000</v>
      </c>
      <c r="M532" s="26">
        <v>1792000</v>
      </c>
    </row>
    <row r="533" spans="1:13" ht="120.75">
      <c r="A533" s="6">
        <v>785</v>
      </c>
      <c r="B533" s="31">
        <v>44014</v>
      </c>
      <c r="C533" s="31">
        <v>44014</v>
      </c>
      <c r="D533" s="6" t="s">
        <v>1383</v>
      </c>
      <c r="E533" s="7" t="s">
        <v>121</v>
      </c>
      <c r="F533" s="7" t="s">
        <v>122</v>
      </c>
      <c r="G533" s="3"/>
      <c r="H533" s="7" t="s">
        <v>1374</v>
      </c>
      <c r="I533" s="7" t="s">
        <v>1384</v>
      </c>
      <c r="J533" s="7" t="s">
        <v>17</v>
      </c>
      <c r="K533" s="3"/>
      <c r="L533" s="12">
        <v>600</v>
      </c>
      <c r="M533" s="18">
        <v>8400</v>
      </c>
    </row>
    <row r="534" spans="1:13" ht="120.75">
      <c r="A534" s="15">
        <v>786</v>
      </c>
      <c r="B534" s="31">
        <v>44014</v>
      </c>
      <c r="C534" s="31">
        <v>44014</v>
      </c>
      <c r="D534" s="15" t="s">
        <v>1385</v>
      </c>
      <c r="E534" s="7" t="s">
        <v>843</v>
      </c>
      <c r="F534" s="7" t="s">
        <v>845</v>
      </c>
      <c r="G534" s="3"/>
      <c r="H534" s="6" t="s">
        <v>846</v>
      </c>
      <c r="I534" s="7" t="s">
        <v>1386</v>
      </c>
      <c r="J534" s="7" t="s">
        <v>17</v>
      </c>
      <c r="L534" s="26">
        <v>164000</v>
      </c>
      <c r="M534" s="18">
        <v>2296000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416:F416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 E251:F251 E419:F419 D421:D424 F422 E425:F425 E427:F427 D432 D436:D437 H439 F439:F441 D440 D442 D447 E453:F453 F454 D456 H458 F458 D462 F464 F470 D473 F473:F476 D475 H476 D477 D480 E482:F482 F485 D485 D490 E492:F492 F495 D496 H498 F498 H503 F503 F505 D505 E509:F509 D510 D513 H515 F515 F517 D517 E518:F518 F522 D528 F528 D533 F533 E534:F534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2020-07-02T13:29:18Z</dcterms:modified>
</cp:coreProperties>
</file>